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 activeTab="4"/>
  </bookViews>
  <sheets>
    <sheet name="杭州" sheetId="1" r:id="rId1"/>
    <sheet name="宁波" sheetId="2" r:id="rId2"/>
    <sheet name="温州" sheetId="3" r:id="rId3"/>
    <sheet name="嘉兴" sheetId="4" r:id="rId4"/>
    <sheet name="湖州" sheetId="5" r:id="rId5"/>
    <sheet name="绍兴" sheetId="6" r:id="rId6"/>
    <sheet name="台州" sheetId="7" r:id="rId7"/>
    <sheet name="金华" sheetId="8" r:id="rId8"/>
    <sheet name="义乌" sheetId="9" r:id="rId9"/>
    <sheet name="衢州" sheetId="10" r:id="rId10"/>
    <sheet name="丽水" sheetId="11" r:id="rId11"/>
    <sheet name="舟山" sheetId="12" r:id="rId12"/>
  </sheets>
  <definedNames>
    <definedName name="_xlnm._FilterDatabase" localSheetId="0" hidden="1">杭州!$A$1:$J$25</definedName>
  </definedNames>
  <calcPr calcId="144525"/>
</workbook>
</file>

<file path=xl/sharedStrings.xml><?xml version="1.0" encoding="utf-8"?>
<sst xmlns="http://schemas.openxmlformats.org/spreadsheetml/2006/main" count="2364" uniqueCount="1213">
  <si>
    <t>纪念币预约兑换网点和网点分配数量表（公告版）</t>
  </si>
  <si>
    <t>序号</t>
  </si>
  <si>
    <t>营业单位中文全称</t>
  </si>
  <si>
    <t>网络渠道预约兑换额度
（单位:枚）</t>
  </si>
  <si>
    <t>联系电话</t>
  </si>
  <si>
    <t>网点地址</t>
  </si>
  <si>
    <t xml:space="preserve">网点营业时间  </t>
  </si>
  <si>
    <t>周末营业情况</t>
  </si>
  <si>
    <t>周六</t>
  </si>
  <si>
    <t>周日</t>
  </si>
  <si>
    <t>中国建设银行股份有限公司杭州之江支行营业部</t>
  </si>
  <si>
    <t>0571-85313463</t>
  </si>
  <si>
    <t>杭州市拱墅区体育场路290号</t>
  </si>
  <si>
    <t>9:00-17:00</t>
  </si>
  <si>
    <t>营业</t>
  </si>
  <si>
    <t>不营业</t>
  </si>
  <si>
    <t>中国建设银行股份有限公司杭州潮鸣支行</t>
  </si>
  <si>
    <t>0571-85281216</t>
  </si>
  <si>
    <t>杭州市拱墅区建国北路398号</t>
  </si>
  <si>
    <t>中国建设银行股份有限公司杭州中山支行营业部</t>
  </si>
  <si>
    <t>0571-87796948</t>
  </si>
  <si>
    <t>杭州市拱墅区体育场路216号</t>
  </si>
  <si>
    <t>中国建设银行股份有限公司杭州分行营业部</t>
  </si>
  <si>
    <t>0571-85773212</t>
  </si>
  <si>
    <t>杭州市拱墅区延安路526号</t>
  </si>
  <si>
    <t>中国建设银行股份有限公司杭州延安支行</t>
  </si>
  <si>
    <t>0571-87019765</t>
  </si>
  <si>
    <t>杭州市拱墅区建国北路579号</t>
  </si>
  <si>
    <t>中国建设银行股份有限公司杭州西湖支行营业部</t>
  </si>
  <si>
    <t>0571-86597921</t>
  </si>
  <si>
    <t>杭州市西湖区西溪路531号</t>
  </si>
  <si>
    <t>中国建设银行股份有限公司杭州吴山支行营业部</t>
  </si>
  <si>
    <t>0571-87709994</t>
  </si>
  <si>
    <t>杭州市上城区延安路118号</t>
  </si>
  <si>
    <t>中国建设银行股份有限公司杭州庆春支行</t>
  </si>
  <si>
    <t>0571-87211434</t>
  </si>
  <si>
    <t>杭州市拱墅区庆春路74号</t>
  </si>
  <si>
    <t>中国建设银行股份有限公司杭州国安支行</t>
  </si>
  <si>
    <t>0571-87036282</t>
  </si>
  <si>
    <t>杭州市上城区富春路196号-199号</t>
  </si>
  <si>
    <t>中国建设银行股份有限公司杭州钱江新城支行</t>
  </si>
  <si>
    <t>0571-85314566</t>
  </si>
  <si>
    <t>杭州市上城区解放东路33号（财富金融中心1幢）地下一层</t>
  </si>
  <si>
    <t>中国建设银行股份有限公司杭州秋涛支行营业部</t>
  </si>
  <si>
    <t>0571-86032923</t>
  </si>
  <si>
    <t>杭州市上城区庆春东路5号</t>
  </si>
  <si>
    <t>中国建设银行股份有限公司杭州富春路支行</t>
  </si>
  <si>
    <t>0571-86814965</t>
  </si>
  <si>
    <t>杭州市上城区富春路891号</t>
  </si>
  <si>
    <t>中国建设银行股份有限公司杭州天成路支行</t>
  </si>
  <si>
    <t>0571-87168499</t>
  </si>
  <si>
    <t>杭州市上城区秋涛北路294号</t>
  </si>
  <si>
    <t>中国建设银行股份有限公司杭州城中支行</t>
  </si>
  <si>
    <t>0571-86433928</t>
  </si>
  <si>
    <t>杭州市上城区新塘路63号</t>
  </si>
  <si>
    <t>中国建设银行股份有限公司杭州大江东支行</t>
  </si>
  <si>
    <t>0571-82151645</t>
  </si>
  <si>
    <t>杭州市钱塘区义蓬街道江东大道2199号智涌东湖科创中心1幢1层101-105室</t>
  </si>
  <si>
    <t>8:30-16:30</t>
  </si>
  <si>
    <t>中国建设银行股份有限公司杭州钱塘支行营业部</t>
  </si>
  <si>
    <t>0571-86910319</t>
  </si>
  <si>
    <t>杭州市钱塘区裕园公寓9幢（西）</t>
  </si>
  <si>
    <t>8:45-16:15</t>
  </si>
  <si>
    <t>中国建设银行股份有限公司杭州竞舟路支行</t>
  </si>
  <si>
    <t>0571-87984326</t>
  </si>
  <si>
    <t>杭州市西湖区文三路370号</t>
  </si>
  <si>
    <t>中国建设银行股份有限公司杭州池华街支行</t>
  </si>
  <si>
    <t>0571-88360810</t>
  </si>
  <si>
    <t>杭州市西湖区金地自在城乐活湾3栋-103</t>
  </si>
  <si>
    <t>中国建设银行股份有限公司杭州学院路支行</t>
  </si>
  <si>
    <t>0571-88080315</t>
  </si>
  <si>
    <t>杭州市西湖区学院路123号</t>
  </si>
  <si>
    <t>中国建设银行股份有限公司杭州文新支行</t>
  </si>
  <si>
    <t>0571-88983016</t>
  </si>
  <si>
    <t>杭州市西湖区文二西路419号</t>
  </si>
  <si>
    <t>中国建设银行股份有限公司杭州宝石支行营业部</t>
  </si>
  <si>
    <t>0571-85215208</t>
  </si>
  <si>
    <t>杭州市西湖区体育场路588号</t>
  </si>
  <si>
    <t>中国建设银行股份有限公司杭州玉泉支行</t>
  </si>
  <si>
    <t>0571-87970782</t>
  </si>
  <si>
    <t>杭州市西湖区曙光路85-3号</t>
  </si>
  <si>
    <t>中国建设银行股份有限公司杭州留下支行</t>
  </si>
  <si>
    <t>0571-85227357</t>
  </si>
  <si>
    <t>杭州市西湖区留下街135号</t>
  </si>
  <si>
    <t>9:00-16:30</t>
  </si>
  <si>
    <t>中国建设银行股份有限公司杭州杭大路支行</t>
  </si>
  <si>
    <t>0571-87175030</t>
  </si>
  <si>
    <t>杭州市西湖区杭大路15号</t>
  </si>
  <si>
    <t>9:30-17:30</t>
  </si>
  <si>
    <t>中国建设银行股份有限公司杭州文晖支行营业部</t>
  </si>
  <si>
    <t>0571-88396902</t>
  </si>
  <si>
    <t>杭州市拱墅区湖墅南路277号</t>
  </si>
  <si>
    <t>中国建设银行股份有限公司杭州半山支行</t>
  </si>
  <si>
    <t>0571-88144069</t>
  </si>
  <si>
    <t>杭州市拱墅区半山路92号</t>
  </si>
  <si>
    <t>中国建设银行股份有限公司杭州湖墅支行</t>
  </si>
  <si>
    <t>0571-88082598</t>
  </si>
  <si>
    <t xml:space="preserve"> 杭州市拱墅区祥园路139号智慧立方科技中心2幢1楼104室</t>
  </si>
  <si>
    <t>中国建设银行股份有限公司杭州绍兴路支行</t>
  </si>
  <si>
    <t>0571-86092545</t>
  </si>
  <si>
    <t>杭州市拱墅区沈半路2号</t>
  </si>
  <si>
    <t>中国建设银行股份有限公司杭州白马湖支行</t>
  </si>
  <si>
    <t>0571-86621000</t>
  </si>
  <si>
    <t>杭州市滨江区滨康路375-377号</t>
  </si>
  <si>
    <t>中国建设银行股份有限公司杭州滨江支行营业部</t>
  </si>
  <si>
    <t>0571-87795934</t>
  </si>
  <si>
    <t>杭州市滨江区江南大道480号</t>
  </si>
  <si>
    <t>中国建设银行股份有限公司杭州彩虹城支行</t>
  </si>
  <si>
    <t>0571-87798533</t>
  </si>
  <si>
    <t>杭州市滨江区滨盛路4400号彩虹城综合楼102、103、104室</t>
  </si>
  <si>
    <t>中国建设银行股份有限公司杭州萧山支行营业部</t>
  </si>
  <si>
    <t>0571-82663330</t>
  </si>
  <si>
    <t>萧山区宁围街道市心北路1691号</t>
  </si>
  <si>
    <t>8:30-16:45</t>
  </si>
  <si>
    <t>中国建设银行股份有限公司杭州萧山开发区支行</t>
  </si>
  <si>
    <t>0571-82831491</t>
  </si>
  <si>
    <t>萧山区经济技术开发区建设一路1442号（原79号）</t>
  </si>
  <si>
    <t>中国建设银行股份有限公司杭州临浦支行</t>
  </si>
  <si>
    <t>0571-82471811</t>
  </si>
  <si>
    <t>萧山区临浦镇峙山北路43号（峙山东路2号）</t>
  </si>
  <si>
    <t>8:00-16:00</t>
  </si>
  <si>
    <t>中国建设银行股份有限公司杭州萧山时代广场支行</t>
  </si>
  <si>
    <t>0571-82823191</t>
  </si>
  <si>
    <t>萧山区山阴路508号</t>
  </si>
  <si>
    <t>中国建设银行股份有限公司杭州党湾支行</t>
  </si>
  <si>
    <t>0571-82110847</t>
  </si>
  <si>
    <t>萧山区党湾镇政和路36号</t>
  </si>
  <si>
    <t>中国建设银行股份有限公司杭州萧山新世纪广场支行</t>
  </si>
  <si>
    <t>0571-82652115</t>
  </si>
  <si>
    <t>萧山区城厢街道人民路111号</t>
  </si>
  <si>
    <t>中国建设银行股份有限公司杭州临空经济示范区支行</t>
  </si>
  <si>
    <t>0571-82533005</t>
  </si>
  <si>
    <t>萧山区靖江街道青六南路1131、1133、1135、1137号和空港新天地商场6-126号</t>
  </si>
  <si>
    <t>中国建设银行股份有限公司杭州瓜沥支行</t>
  </si>
  <si>
    <t>0571-82555275</t>
  </si>
  <si>
    <t>浙江省杭州市萧山区瓜沥镇友谊路169、171、173号和新友路2、4、6号</t>
  </si>
  <si>
    <t>中国建设银行股份有限公司杭州临平支行</t>
  </si>
  <si>
    <t>0571-86225357</t>
  </si>
  <si>
    <t>临平区东湖街道东湖中路232号</t>
  </si>
  <si>
    <t>中国建设银行股份有限公司杭州塘栖支行</t>
  </si>
  <si>
    <t>0571-86370056</t>
  </si>
  <si>
    <t>临平区塘栖镇北小河路56-60号</t>
  </si>
  <si>
    <t>中国建设银行股份有限公司杭州乔司支行</t>
  </si>
  <si>
    <t>0571-86293351</t>
  </si>
  <si>
    <t>临平区乔莫东路61号</t>
  </si>
  <si>
    <t>中国建设银行股份有限公司杭州崇贤支行</t>
  </si>
  <si>
    <t>0571-89286156</t>
  </si>
  <si>
    <t>临平区崇贤街道崇杭街138号-148号</t>
  </si>
  <si>
    <t>8:30-16:10</t>
  </si>
  <si>
    <t>中国建设银行股份有限公司杭州太炎支行</t>
  </si>
  <si>
    <t>0571-88663104</t>
  </si>
  <si>
    <t>余杭区余杭街道禹航路921号</t>
  </si>
  <si>
    <t>中国建设银行股份有限公司杭州闲林支行</t>
  </si>
  <si>
    <t>0571-88681233</t>
  </si>
  <si>
    <t>余杭区闲林街道闲林中路238号</t>
  </si>
  <si>
    <t>中国建设银行股份有限公司杭州瓶窑支行</t>
  </si>
  <si>
    <t>0571-88541546</t>
  </si>
  <si>
    <t>余杭区瓶窑镇新窑路230号</t>
  </si>
  <si>
    <t>8:30-16:15</t>
  </si>
  <si>
    <t>中国建设银行股份有限公司杭州良渚支行</t>
  </si>
  <si>
    <t>0571-88770228</t>
  </si>
  <si>
    <t>余杭区良渚街道立早路118号、120号、122号、124号</t>
  </si>
  <si>
    <t>中国建设银行股份有限公司杭州余杭支行</t>
  </si>
  <si>
    <t>0571-89388859</t>
  </si>
  <si>
    <t>余杭区仓前街道舒心路359号正元智慧大厦A幢101室</t>
  </si>
  <si>
    <t>中国建设银行股份有限公司杭州城西科创支行</t>
  </si>
  <si>
    <t>0571-89173051</t>
  </si>
  <si>
    <t>余杭区五常街道文一西路998号5幢103室</t>
  </si>
  <si>
    <t>中国建设银行股份有限公司杭州勾庄支行</t>
  </si>
  <si>
    <t>0571-89016393</t>
  </si>
  <si>
    <t>余杭区良渚街道逸盛路108、110、112号一层</t>
  </si>
  <si>
    <t>中国建设银行股份有限公司杭州富阳支行营业部</t>
  </si>
  <si>
    <t>0571-63324634</t>
  </si>
  <si>
    <t>富阳区富春街道江滨西大道10号</t>
  </si>
  <si>
    <t>中国建设银行股份有限公司杭州富阳城北支行</t>
  </si>
  <si>
    <t>0571-63588178</t>
  </si>
  <si>
    <t>富阳区富春街道春秋北路339号清风阳光苑商铺</t>
  </si>
  <si>
    <t>中国建设银行股份有限公司杭州富阳鹿山支行</t>
  </si>
  <si>
    <t>0571-63333646</t>
  </si>
  <si>
    <t>富阳区鹿山街道依江路139、141号</t>
  </si>
  <si>
    <t>中国建设银行股份有限公司杭州新登支行</t>
  </si>
  <si>
    <t>0571-63254611</t>
  </si>
  <si>
    <t>富阳区新登镇新兴路17号</t>
  </si>
  <si>
    <t>中国建设银行股份有限公司杭州临安支行营业部</t>
  </si>
  <si>
    <t>0571-63726440</t>
  </si>
  <si>
    <t>临安区锦城街道钱王大街413号国瑞中心北区（北幢204、101-301-夹1）</t>
  </si>
  <si>
    <t>中国建设银行股份有限公司杭州昌化支行</t>
  </si>
  <si>
    <t>0571-63661423</t>
  </si>
  <si>
    <t>临安区昌化镇东街16号</t>
  </si>
  <si>
    <t>8:30-16:00</t>
  </si>
  <si>
    <t>中国建设银行股份有限公司桐庐支行营业部</t>
  </si>
  <si>
    <t>0571-64638241</t>
  </si>
  <si>
    <t>桐庐县城南街道迎春南路39号、47号、49号、51号</t>
  </si>
  <si>
    <t>中国建设银行股份有限公司桐庐江南支行</t>
  </si>
  <si>
    <t>0571-64638621</t>
  </si>
  <si>
    <t>桐庐县迎春南路376-380号</t>
  </si>
  <si>
    <t>中国建设银行股份有限公司杭州建德支行营业部</t>
  </si>
  <si>
    <t>0571-64090021</t>
  </si>
  <si>
    <t>建德市新安江镇新安路6号</t>
  </si>
  <si>
    <t>中国建设银行股份有限公司建德寿昌支行</t>
  </si>
  <si>
    <t>0571-64561563</t>
  </si>
  <si>
    <t>建德市寿昌镇东昌北路叉路口金汇商苑01、03号</t>
  </si>
  <si>
    <t>中国建设银行股份有限公司淳安支行营业部</t>
  </si>
  <si>
    <t>0571-64812866</t>
  </si>
  <si>
    <t>淳安县千岛湖镇新安大街75号</t>
  </si>
  <si>
    <t>中国建设银行股份有限公司淳安城中支行</t>
  </si>
  <si>
    <t>0571-64813027</t>
  </si>
  <si>
    <t>淳安县千岛湖镇新安南路2号1025-1030号、1055号、1063号</t>
  </si>
  <si>
    <t>合计</t>
  </si>
  <si>
    <t>中国建设银行股份有限公司宁波市分行营业部</t>
  </si>
  <si>
    <t>0574-87313383</t>
  </si>
  <si>
    <t>宁波市鄞州区宝华街255号</t>
  </si>
  <si>
    <t>周一至周五8:30-17：00
双休日、节假日9:00-16：30</t>
  </si>
  <si>
    <t>休息</t>
  </si>
  <si>
    <t>中国建设银行股份有限公司宁波江东支行</t>
  </si>
  <si>
    <t>0574-87733726</t>
  </si>
  <si>
    <t>宁波市鄞州区彩虹北路62号</t>
  </si>
  <si>
    <t>8:30-16：30</t>
  </si>
  <si>
    <t>中国建设银行股份有限公司宁波海曙支行</t>
  </si>
  <si>
    <t>0574-87158328</t>
  </si>
  <si>
    <t>宁波市海曙区柳汀街36号</t>
  </si>
  <si>
    <t>中国建设银行股份有限公司宁波中山支行</t>
  </si>
  <si>
    <t>0574-8728627</t>
  </si>
  <si>
    <t>宁波市海曙区翠柏路205号</t>
  </si>
  <si>
    <t>中国建设银行股份有限公司宁波集士港支行</t>
  </si>
  <si>
    <t>0574-88422799</t>
  </si>
  <si>
    <t>宁波市海曙区集士港镇利时购物广场1幢115室、116室</t>
  </si>
  <si>
    <t>中国建设银行股份有限公司宁波高桥支行</t>
  </si>
  <si>
    <t>0574-87158308</t>
  </si>
  <si>
    <t>宁波市海曙区高桥镇汇贤路298号1-1、1-2、3-1、3-2</t>
  </si>
  <si>
    <t>中国建设银行股份有限公司宁波联丰支行</t>
  </si>
  <si>
    <t>0574-87158195</t>
  </si>
  <si>
    <t>宁波市海曙区联丰路79号</t>
  </si>
  <si>
    <t>中国建设银行股份有限公司宁波江北支行</t>
  </si>
  <si>
    <t>0574-87679139</t>
  </si>
  <si>
    <t>宁波市江北区大庆南路6号</t>
  </si>
  <si>
    <t>8:30-17：00</t>
  </si>
  <si>
    <t>中国建设银行股份有限公司宁波慈城支行</t>
  </si>
  <si>
    <t>0574-87578156</t>
  </si>
  <si>
    <t>宁波市江北区慈城镇解放路58号</t>
  </si>
  <si>
    <t>8:00-16：15</t>
  </si>
  <si>
    <t>中国建设银行股份有限公司宁波住房城市建设支行</t>
  </si>
  <si>
    <t>0574-81873933</t>
  </si>
  <si>
    <t>宁波市鄞州区中山东路1996号-2010号（双号）、2024-2034号（双号）、松下街595号</t>
  </si>
  <si>
    <t>中国建设银行股份有限公司宁波世纪东方支行</t>
  </si>
  <si>
    <t>0574-87205933</t>
  </si>
  <si>
    <t>宁波市鄞州区世纪东方商业广场105号（1-9）、中山东路1205号（1-9）、中山东路1207号（1-10）</t>
  </si>
  <si>
    <t>中国建设银行股份有限公司宁波和丰支行</t>
  </si>
  <si>
    <t>0574-87205817</t>
  </si>
  <si>
    <t>宁波市鄞州区东和路147、149号1-2,151、153号1-3,155号1-4</t>
  </si>
  <si>
    <t>中国建设银行股份有限公司宁波鄞州分行</t>
  </si>
  <si>
    <t>0574-87821175</t>
  </si>
  <si>
    <t>宁波市鄞州区首南街道泰康中路500号及泰聚巷18号</t>
  </si>
  <si>
    <t>8:30-16：45</t>
  </si>
  <si>
    <t>中国建设银行股份有限公司宁波五乡支行</t>
  </si>
  <si>
    <t>0574-88486004</t>
  </si>
  <si>
    <t>宁波市鄞州区五乡镇五乡中路555号</t>
  </si>
  <si>
    <t>中国建设银行股份有限公司宁波东钱湖支行</t>
  </si>
  <si>
    <t>0574-88497018</t>
  </si>
  <si>
    <t>宁波市东钱湖旅游度假区环湖北路382-384号</t>
  </si>
  <si>
    <t>8:00-16：10</t>
  </si>
  <si>
    <t>中国建设银行股份有限公司宁波姜山支行</t>
  </si>
  <si>
    <t>0574-88454411</t>
  </si>
  <si>
    <t>宁波市鄞州区姜山镇人民中路356号</t>
  </si>
  <si>
    <t>中国建设银行股份有限公司宁波甬南支行</t>
  </si>
  <si>
    <t>0574-83036708</t>
  </si>
  <si>
    <t>宁波市鄞州区四明中路512号</t>
  </si>
  <si>
    <t>中国建设银行股份有限公司宁波镇海支行</t>
  </si>
  <si>
    <t>0574-86275832</t>
  </si>
  <si>
    <t>宁波市镇海区骆驼街道金华南路51号</t>
  </si>
  <si>
    <t>中国建设银行股份有限公司宁波镇海茗园支行</t>
  </si>
  <si>
    <t>0574-86267150</t>
  </si>
  <si>
    <t>宁波市镇海区招宝山街道大西门路431-453号（单号）</t>
  </si>
  <si>
    <t>中国建设银行股份有限公司宁波庄市支行</t>
  </si>
  <si>
    <t>0574-86692239</t>
  </si>
  <si>
    <t>宁波市镇海区庄市街道明海南路388号1层北侧商业用房</t>
  </si>
  <si>
    <t>中国建设银行股份有限公司宁波北仑分行</t>
  </si>
  <si>
    <t>0574-86884924</t>
  </si>
  <si>
    <t>宁波市北仑区新碶街道新大路251号</t>
  </si>
  <si>
    <t>中国建设银行股份有限公司宁波北仑城建支行</t>
  </si>
  <si>
    <t>0574-86883240</t>
  </si>
  <si>
    <t>宁波市北仑区新大路871号</t>
  </si>
  <si>
    <t>中国建设银行股份有限公司宁波经济技术开发区支行</t>
  </si>
  <si>
    <t>0574-86157775</t>
  </si>
  <si>
    <t>宁波市北仑区小港红联江南东路683-693号</t>
  </si>
  <si>
    <t>中国建设银行股份有限公司宁波柴桥支行</t>
  </si>
  <si>
    <t>0574-86062518</t>
  </si>
  <si>
    <t>宁波市北仑区柴桥街道薪桥南路4号</t>
  </si>
  <si>
    <t>8:30-16：20</t>
  </si>
  <si>
    <t>中国建设银行股份有限公司慈溪支行</t>
  </si>
  <si>
    <t>0574-63812797</t>
  </si>
  <si>
    <t>慈溪市古塘街道人和路479-493号，新城大道北路1985-1995号（慈商商务大厦1-1、2-1、3-1、4-1）</t>
  </si>
  <si>
    <t>中国建设银行股份有限公司慈溪周巷支行</t>
  </si>
  <si>
    <t>0574-63301031</t>
  </si>
  <si>
    <t>慈溪市周巷镇兴业北路518号</t>
  </si>
  <si>
    <t>中国建设银行股份有限公司慈溪观海卫支行</t>
  </si>
  <si>
    <t>0574-63601497</t>
  </si>
  <si>
    <t>慈溪市观海卫镇观海卫路668号</t>
  </si>
  <si>
    <t>8:10-16：30</t>
  </si>
  <si>
    <t>中国建设银行股份有限公司慈溪城建支行</t>
  </si>
  <si>
    <t>0574-63800948</t>
  </si>
  <si>
    <t>慈溪市浒山镇环城南路77号</t>
  </si>
  <si>
    <t>中国建设银行股份有限公司宁波杭州湾新区支行</t>
  </si>
  <si>
    <t>0574-63991825</t>
  </si>
  <si>
    <t>杭州湾新区滨海二路911号</t>
  </si>
  <si>
    <t>8:30-16：00</t>
  </si>
  <si>
    <t>中国建设银行股份有限公司余姚支行</t>
  </si>
  <si>
    <t>0574-62703626</t>
  </si>
  <si>
    <t>宁波市余姚市大黄桥路2号</t>
  </si>
  <si>
    <t>中国建设银行股份有限公司余姚西南支行</t>
  </si>
  <si>
    <t>0574-62595177</t>
  </si>
  <si>
    <t>余姚市城区四明西路624、626、628、630号</t>
  </si>
  <si>
    <t>中国建设银行股份有限公司余姚东门支行</t>
  </si>
  <si>
    <t>0574-62680250</t>
  </si>
  <si>
    <t>余姚市城区东旱门北路179号</t>
  </si>
  <si>
    <t>8:30-16：15</t>
  </si>
  <si>
    <t>中国建设银行股份有限公司余姚城东支行</t>
  </si>
  <si>
    <t>0574-62602562</t>
  </si>
  <si>
    <t>余姚市文山路526、528、530号</t>
  </si>
  <si>
    <t>中国建设银行股份有限公司余姚低塘支行</t>
  </si>
  <si>
    <t>0574-62260424</t>
  </si>
  <si>
    <t>余姚市低塘街道许家堰路5号</t>
  </si>
  <si>
    <t>8:30-16：10</t>
  </si>
  <si>
    <t>中国建设银行股份有限公司奉化支行</t>
  </si>
  <si>
    <t>0574-88510301</t>
  </si>
  <si>
    <t>奉化区长春路18号</t>
  </si>
  <si>
    <t>8:00-16：30</t>
  </si>
  <si>
    <t>中国建设银行股份有限公司奉化城建支行</t>
  </si>
  <si>
    <t>0574-88511701</t>
  </si>
  <si>
    <t>奉化区桃源路4号</t>
  </si>
  <si>
    <t>中国建设银行股份有限公司奉化溪口支行</t>
  </si>
  <si>
    <t>0574-88850527</t>
  </si>
  <si>
    <t>奉化区溪口镇中兴西路2号</t>
  </si>
  <si>
    <t>8:10-16：00</t>
  </si>
  <si>
    <t>中国建设银行股份有限公司宁海支行</t>
  </si>
  <si>
    <t>0574-65598275</t>
  </si>
  <si>
    <t>宁海县跃龙街道中山中路87号</t>
  </si>
  <si>
    <t>中国建设银行股份有限公司宁海缑城支行</t>
  </si>
  <si>
    <t>0574-65562056</t>
  </si>
  <si>
    <t>宁海县环城北路99号</t>
  </si>
  <si>
    <t>中国建设银行股份有限公司宁海梅林支行</t>
  </si>
  <si>
    <t>0574-65132028</t>
  </si>
  <si>
    <t>宁海县梅林街道梅林北路7号</t>
  </si>
  <si>
    <t>中国建设银行股份有限公司象山支行</t>
  </si>
  <si>
    <t>0574-65722598</t>
  </si>
  <si>
    <t>象山县丹东街道靖南路320号</t>
  </si>
  <si>
    <t>中国建设银行股份有限公司象山石浦支行</t>
  </si>
  <si>
    <t>0574-65983673</t>
  </si>
  <si>
    <t>象山县石浦镇金山路99号</t>
  </si>
  <si>
    <t>温州瓯江口支行</t>
  </si>
  <si>
    <t>0577-67212375</t>
  </si>
  <si>
    <t>浙江省温州市洞头区瓯江口产业集聚区灵昆街道灵蓉街66号3幢102室</t>
  </si>
  <si>
    <t xml:space="preserve">08:30-12:00 14:00-16：30  
</t>
  </si>
  <si>
    <t>温州分行营业部</t>
  </si>
  <si>
    <t>0577-88080489</t>
  </si>
  <si>
    <t>浙江省温州市鹿城区车站大道701号</t>
  </si>
  <si>
    <t>09:00-17:00</t>
  </si>
  <si>
    <t>瑞安支行营业部</t>
  </si>
  <si>
    <t>0577-65812120</t>
  </si>
  <si>
    <t>浙江省温州市瑞安市万松东路383号</t>
  </si>
  <si>
    <t>08:30-17:00</t>
  </si>
  <si>
    <t>瑞安塘下支行</t>
  </si>
  <si>
    <t>0577-65396685</t>
  </si>
  <si>
    <t>浙江省温州市瑞安市塘下镇塘下大道建行大楼</t>
  </si>
  <si>
    <t>08:30-11:30 13:30-16:50</t>
  </si>
  <si>
    <t>瑞安莘塍支行</t>
  </si>
  <si>
    <t>0577-65531098</t>
  </si>
  <si>
    <t>浙江省温州市瑞安市莘塍中心区力天-城市之光大厦1幢1层</t>
  </si>
  <si>
    <t>瑞安仙降支行</t>
  </si>
  <si>
    <t>0577-65587670</t>
  </si>
  <si>
    <t>浙江省温州市瑞安市仙降镇横街村镇前街81-93号</t>
  </si>
  <si>
    <t>08:30-11:30 13:30-17:00</t>
  </si>
  <si>
    <t>平阳支行营业部</t>
  </si>
  <si>
    <t>0577-63721531</t>
  </si>
  <si>
    <t>浙江省温州市平阳县昆阳镇雅河路246号</t>
  </si>
  <si>
    <t>平阳鳌江支行</t>
  </si>
  <si>
    <t>0577-63655345</t>
  </si>
  <si>
    <t>浙江省温州市平阳县鳌江镇新河路122－126号</t>
  </si>
  <si>
    <t>平阳水头支行</t>
  </si>
  <si>
    <t>0577-63875802</t>
  </si>
  <si>
    <t>浙江省温州市平阳县水头镇泾川东路171、173、175号和同盛华景园第6、7幢204室</t>
  </si>
  <si>
    <t>平阳昆阳支行</t>
  </si>
  <si>
    <t>0577-63720242</t>
  </si>
  <si>
    <t>浙江省温州市平阳县昆阳镇中梁锦园商业项目A区1层01、02室</t>
  </si>
  <si>
    <t>苍南支行营业部</t>
  </si>
  <si>
    <t>0577-64764356</t>
  </si>
  <si>
    <t>浙江省温州市苍南县灵溪镇玉苍路555号</t>
  </si>
  <si>
    <t>龙港支行营业部</t>
  </si>
  <si>
    <t>0577-64212987</t>
  </si>
  <si>
    <t>浙江省温州市龙港市和谐花苑1-2幢102-112室</t>
  </si>
  <si>
    <t>苍南玉苍支行</t>
  </si>
  <si>
    <t>0577-64772658</t>
  </si>
  <si>
    <t>浙江省温州市苍南县灵溪镇公园路156-160号</t>
  </si>
  <si>
    <t>苍南钱库支行</t>
  </si>
  <si>
    <t>0577-68520818</t>
  </si>
  <si>
    <t>浙江省温州市苍南县钱库镇站中路华宇大厦102室</t>
  </si>
  <si>
    <t>文成支行营业部</t>
  </si>
  <si>
    <t xml:space="preserve"> 0577-67861138</t>
  </si>
  <si>
    <t>浙江省温州市文成县大峃镇建设路75号(7-8)、79号、81号</t>
  </si>
  <si>
    <t>文成玉壶支行</t>
  </si>
  <si>
    <t xml:space="preserve"> 0577-67772255</t>
  </si>
  <si>
    <t>浙江省温州市文成县玉壶镇玉壶街52-58号</t>
  </si>
  <si>
    <t>泰顺支行营业部</t>
  </si>
  <si>
    <t>0577-67583201</t>
  </si>
  <si>
    <t>浙江省温州市泰顺县罗阳镇城北路78号</t>
  </si>
  <si>
    <t>08:30-11:30 14:00-17:30</t>
  </si>
  <si>
    <t>乐清支行营业部</t>
  </si>
  <si>
    <t>0577-62523014</t>
  </si>
  <si>
    <t>浙江省温州市乐清市乐成街道宁康东路60-68号</t>
  </si>
  <si>
    <t>乐清飞虹支行</t>
  </si>
  <si>
    <t>0577-62360422</t>
  </si>
  <si>
    <t>乐清市虹桥镇飞虹路维也纳皇家花园036、037、038号</t>
  </si>
  <si>
    <t>08:30-12:00 13:30-17:00</t>
  </si>
  <si>
    <t>乐清柳市支行</t>
  </si>
  <si>
    <t>0577-62724302</t>
  </si>
  <si>
    <t>浙江省温州市乐清市柳市镇柳青路308号</t>
  </si>
  <si>
    <t>周一至周五8:30-17:00，周六至周日8:30-12:00  13:30-17:00</t>
  </si>
  <si>
    <t>乐清北白象支行</t>
  </si>
  <si>
    <t>0577-62991243</t>
  </si>
  <si>
    <t>浙江省温州市乐清市北白象镇象南路国力茗都华庭2幢一层101-106号商铺</t>
  </si>
  <si>
    <t>永嘉上塘支行</t>
  </si>
  <si>
    <t xml:space="preserve"> 0577-67257767</t>
  </si>
  <si>
    <t>浙江省温州市永嘉县北城街道环城西路623号</t>
  </si>
  <si>
    <t>永嘉支行营业部</t>
  </si>
  <si>
    <t xml:space="preserve"> 0577-67258190</t>
  </si>
  <si>
    <t>浙江省温州市永嘉县瓯北街道温州永嘉科信大厦103、1001、1002、1003、1004室</t>
  </si>
  <si>
    <t>永嘉乌牛支行</t>
  </si>
  <si>
    <t xml:space="preserve"> 0577-67302158</t>
  </si>
  <si>
    <t>浙江省温州市永嘉县乌牛街道工业区皮服城122幢1号一楼</t>
  </si>
  <si>
    <t>08:30-16:30</t>
  </si>
  <si>
    <t>永嘉桥头支行</t>
  </si>
  <si>
    <t xml:space="preserve"> 0577-67455377</t>
  </si>
  <si>
    <t>浙江省温州市永嘉县桥头镇桥东北大街62号</t>
  </si>
  <si>
    <t>洞头支行营业部</t>
  </si>
  <si>
    <t>0577-63483539</t>
  </si>
  <si>
    <t>浙江省温州市洞头区北岙街道霞晖大道276号，278号和复兴路85号商业楼206室</t>
  </si>
  <si>
    <t>温州鹿城支行</t>
  </si>
  <si>
    <t xml:space="preserve"> 0577-88811693</t>
  </si>
  <si>
    <t>浙江省温州市鹿城区飞霞南路439号</t>
  </si>
  <si>
    <t>温州龙湾支行</t>
  </si>
  <si>
    <t xml:space="preserve"> 0577-86871936</t>
  </si>
  <si>
    <t>浙江省温州市龙湾区永中街道明珠城101-1，101-2，101-3、201-1号</t>
  </si>
  <si>
    <t>08:45-16:45</t>
  </si>
  <si>
    <t>温州瓯海支行</t>
  </si>
  <si>
    <t xml:space="preserve"> 0577-88503684</t>
  </si>
  <si>
    <t>浙江省温州市瓯海区将军桥瓯海建行大厦</t>
  </si>
  <si>
    <t>温州三溪支行</t>
  </si>
  <si>
    <t xml:space="preserve"> 0577-86265600</t>
  </si>
  <si>
    <t>浙江省温州市瓯海区瞿溪镇兴学街建行大楼</t>
  </si>
  <si>
    <t>温州高教支行</t>
  </si>
  <si>
    <t xml:space="preserve"> 0577-86687888</t>
  </si>
  <si>
    <t>浙江省温州市瓯海区茶山街道卧龙路579-587号</t>
  </si>
  <si>
    <t>温州中山支行</t>
  </si>
  <si>
    <t xml:space="preserve"> 0577-88828218</t>
  </si>
  <si>
    <t>浙江省温州市鹿城区人民东路153号</t>
  </si>
  <si>
    <t>温州双桥支行</t>
  </si>
  <si>
    <t xml:space="preserve"> 0577-88720423</t>
  </si>
  <si>
    <t>浙江省温州市鹿城区广化桥路152号</t>
  </si>
  <si>
    <t>09:00-12:00 13:30-17:00</t>
  </si>
  <si>
    <t>温州新城支行</t>
  </si>
  <si>
    <t xml:space="preserve"> 0577-88917715</t>
  </si>
  <si>
    <t>浙江省温州市鹿城区府东路622号</t>
  </si>
  <si>
    <t>温州府前支行</t>
  </si>
  <si>
    <t xml:space="preserve"> 0577-88294338</t>
  </si>
  <si>
    <t>浙江省温州市龙湾区蒲州街道汤家桥路18号、20号和今日嘉园西门侧物业使用房产（非临街）</t>
  </si>
  <si>
    <t>温州海城支行</t>
  </si>
  <si>
    <t xml:space="preserve"> 0577-85234122</t>
  </si>
  <si>
    <t>浙江省温州市龙湾区海城街道镇前街78-94号</t>
  </si>
  <si>
    <t>08:45-12:00 13:30-16:45</t>
  </si>
  <si>
    <t>嘉兴王店支行</t>
  </si>
  <si>
    <t>0573-83244767</t>
  </si>
  <si>
    <t>浙江省嘉兴市秀洲区王店镇兴乐路279号</t>
  </si>
  <si>
    <t>08:20-16:30</t>
  </si>
  <si>
    <t>嘉兴新塍支行</t>
  </si>
  <si>
    <t>0573-83400424</t>
  </si>
  <si>
    <t>嘉兴市新塍镇虹桥路451、455号和新高路2号</t>
  </si>
  <si>
    <t>嘉兴洪合支行</t>
  </si>
  <si>
    <t>0573-83344131</t>
  </si>
  <si>
    <t>嘉兴市秀洲区洪合镇320国道北71、72、73号</t>
  </si>
  <si>
    <t>嘉兴君特支行</t>
  </si>
  <si>
    <t>0573-82792202</t>
  </si>
  <si>
    <t>嘉兴市中山西路1378号君特大厦底楼</t>
  </si>
  <si>
    <t>嘉兴秀洲支行</t>
  </si>
  <si>
    <t>0573-82713876</t>
  </si>
  <si>
    <t>嘉兴市洪兴路2511号</t>
  </si>
  <si>
    <t>嘉兴分行营业部</t>
  </si>
  <si>
    <t>0573-82032506</t>
  </si>
  <si>
    <t>嘉兴市南湖区紫阳街208号</t>
  </si>
  <si>
    <t>嘉兴南湖支行</t>
  </si>
  <si>
    <t>0573-82068907</t>
  </si>
  <si>
    <t>嘉兴市会展路408号</t>
  </si>
  <si>
    <t>嘉兴东升路支行</t>
  </si>
  <si>
    <t>0573-82214190</t>
  </si>
  <si>
    <t>嘉兴市南湖区东升东路1190号</t>
  </si>
  <si>
    <t>嘉兴长水支行</t>
  </si>
  <si>
    <t>0573-82874925</t>
  </si>
  <si>
    <t>嘉兴市南湖区长水街道台升国际广场3-6幢3-126、3-127、3-128室</t>
  </si>
  <si>
    <t>嘉兴南湖新区支行</t>
  </si>
  <si>
    <t>0573-82811512</t>
  </si>
  <si>
    <t>嘉兴市南湖区凌公塘路1007号</t>
  </si>
  <si>
    <t>08:50-16:30</t>
  </si>
  <si>
    <t>嘉兴大桥支行</t>
  </si>
  <si>
    <t>0573-82586677</t>
  </si>
  <si>
    <t>嘉兴市大桥镇夏霖路355号</t>
  </si>
  <si>
    <t>08:20-16:20</t>
  </si>
  <si>
    <t>嘉兴余新支行</t>
  </si>
  <si>
    <t>0573-83176717</t>
  </si>
  <si>
    <t>嘉兴市余新镇余贤埭街158号和民新路2号</t>
  </si>
  <si>
    <t>08:00-16:00</t>
  </si>
  <si>
    <t>浙江长三角一体化示范区支行</t>
  </si>
  <si>
    <t>0573-84028101</t>
  </si>
  <si>
    <t>嘉善县魏塘街道解放西路163号</t>
  </si>
  <si>
    <t>嘉善西塘支行</t>
  </si>
  <si>
    <t>0573-84183004</t>
  </si>
  <si>
    <t>嘉善县西塘镇南苑路291-301号</t>
  </si>
  <si>
    <t>08:45-16:00</t>
  </si>
  <si>
    <t xml:space="preserve"> 嘉善泗洲支行</t>
  </si>
  <si>
    <t>0573-84120476</t>
  </si>
  <si>
    <t>嘉善县魏塘街道谈公北路233、235、237号</t>
  </si>
  <si>
    <t>嘉善晋阳支行</t>
  </si>
  <si>
    <t>0573-84211857</t>
  </si>
  <si>
    <t>嘉善县罗星街道嘉善大道121、123号</t>
  </si>
  <si>
    <t>嘉善施家南路支行</t>
  </si>
  <si>
    <t>0573-84266007</t>
  </si>
  <si>
    <t>嘉善县罗星街道施家南路454-460号</t>
  </si>
  <si>
    <t>嘉善姚庄支行</t>
  </si>
  <si>
    <t>0573-84028650</t>
  </si>
  <si>
    <t>嘉善县姚庄镇茜泾路36、38、40、42、44号</t>
  </si>
  <si>
    <t>平湖支行营业部</t>
  </si>
  <si>
    <t>0573-85110372</t>
  </si>
  <si>
    <t>平湖市当湖街道当湖东路86-108号</t>
  </si>
  <si>
    <t>平湖开发区支行</t>
  </si>
  <si>
    <t>0573-85114652</t>
  </si>
  <si>
    <t>平湖市经济开发区环城西路485-487号</t>
  </si>
  <si>
    <t>平湖乍浦支行营业部</t>
  </si>
  <si>
    <t>0573-85521397</t>
  </si>
  <si>
    <t>平湖市乍浦镇天妃路1号</t>
  </si>
  <si>
    <t>08:30-16:00</t>
  </si>
  <si>
    <t>平湖新埭支行</t>
  </si>
  <si>
    <t>0573-85609918</t>
  </si>
  <si>
    <t>平湖市新埭镇新南路353-365号、虹桥路225、229号</t>
  </si>
  <si>
    <t>海盐支行</t>
  </si>
  <si>
    <t>0573-86029160</t>
  </si>
  <si>
    <t>海盐县武原街道朝阳西路32号</t>
  </si>
  <si>
    <t>08:00-16:30</t>
  </si>
  <si>
    <t>海盐南门支行</t>
  </si>
  <si>
    <t>0573-86028048</t>
  </si>
  <si>
    <t>海盐县武原街道新桥南路75号</t>
  </si>
  <si>
    <t>08:05-16:30</t>
  </si>
  <si>
    <t>海盐经济开发区支行</t>
  </si>
  <si>
    <t>0573-86851285</t>
  </si>
  <si>
    <t>海盐县西塘桥街道西场北路297号</t>
  </si>
  <si>
    <t>08:15-16:00</t>
  </si>
  <si>
    <t>海宁皮革城支行</t>
  </si>
  <si>
    <t>0573-87219007</t>
  </si>
  <si>
    <t>海宁市海洲街道海州西路201号1B05号</t>
  </si>
  <si>
    <t>8：40-17：00</t>
  </si>
  <si>
    <t>海宁长安支行</t>
  </si>
  <si>
    <t>0573-87400968</t>
  </si>
  <si>
    <t>海宁市长安镇青年路50号</t>
  </si>
  <si>
    <t>08:15-16:30</t>
  </si>
  <si>
    <t>海宁鹃湖支行</t>
  </si>
  <si>
    <t>0573-87224163</t>
  </si>
  <si>
    <t>海宁市硖石街道上谷路2号、4号、6号、8号和水月亭东路185号</t>
  </si>
  <si>
    <t>8:00-16:30</t>
  </si>
  <si>
    <t>海宁袁花支行</t>
  </si>
  <si>
    <t>0573-87866124</t>
  </si>
  <si>
    <t>海宁市袁花镇长益路804、806、808、810号</t>
  </si>
  <si>
    <t>07:50-16:00</t>
  </si>
  <si>
    <t>海宁海洲支行</t>
  </si>
  <si>
    <t>0573-87032938</t>
  </si>
  <si>
    <t>海宁市海昌路154-158号</t>
  </si>
  <si>
    <t>08:10-16:30</t>
  </si>
  <si>
    <t>海宁许村支行</t>
  </si>
  <si>
    <t>0573-87556781</t>
  </si>
  <si>
    <t>海宁市许村镇天顺南路47、49、51号</t>
  </si>
  <si>
    <t>09:00-16:30</t>
  </si>
  <si>
    <t>海宁海昌路支行</t>
  </si>
  <si>
    <t>0573-87224560</t>
  </si>
  <si>
    <t>海宁市马桥街道海昌南路767、769号</t>
  </si>
  <si>
    <t>8:10-16:10</t>
  </si>
  <si>
    <t>海宁斜桥支行</t>
  </si>
  <si>
    <t>0573-87223691</t>
  </si>
  <si>
    <t>海宁市斜桥镇庆万路165号、169号、171号</t>
  </si>
  <si>
    <t>桐乡支行营业部</t>
  </si>
  <si>
    <t>0573-88035550</t>
  </si>
  <si>
    <t>桐乡市梧桐街道履祥路762号</t>
  </si>
  <si>
    <t>桐乡崇福支行</t>
  </si>
  <si>
    <t>0573-88411207</t>
  </si>
  <si>
    <t>桐乡市崇福镇崇德东路295号</t>
  </si>
  <si>
    <t>08:20-16:15</t>
  </si>
  <si>
    <t>桐乡庆丰北路支行</t>
  </si>
  <si>
    <t>0573-88024044</t>
  </si>
  <si>
    <t>桐乡市梧桐街道体育西路6、8、10、12、16号</t>
  </si>
  <si>
    <t>08:30-16:20</t>
  </si>
  <si>
    <t>桐乡乌镇支行</t>
  </si>
  <si>
    <t>0573-88711636</t>
  </si>
  <si>
    <t>桐乡市乌镇镇隆源路118号、120号、122号、124号</t>
  </si>
  <si>
    <t>桐乡濮院支行</t>
  </si>
  <si>
    <t>0573-88811884</t>
  </si>
  <si>
    <t>桐乡市濮院镇凯旋路1922、1926、1928、1930号</t>
  </si>
  <si>
    <t>桐乡城东支行</t>
  </si>
  <si>
    <t>0573-88112129</t>
  </si>
  <si>
    <t>桐乡市梧桐街道振兴东路680号</t>
  </si>
  <si>
    <t>桐乡洲泉支行</t>
  </si>
  <si>
    <t>0573-88515699</t>
  </si>
  <si>
    <t>桐乡市洲泉镇南新区湘溪大道6幢6-21-6-2</t>
  </si>
  <si>
    <t>安吉支行营业部</t>
  </si>
  <si>
    <t>0572-5127131</t>
  </si>
  <si>
    <t>递铺镇胜利东路289号</t>
  </si>
  <si>
    <t>安吉孝丰支行</t>
  </si>
  <si>
    <t>0572-5052733</t>
  </si>
  <si>
    <t>孝丰镇城关路</t>
  </si>
  <si>
    <t>安吉人民路绿色支行</t>
  </si>
  <si>
    <t>0572-5127105</t>
  </si>
  <si>
    <t>递铺镇人民路九州昌硕广场一幢28-36号</t>
  </si>
  <si>
    <t>长兴支行营业部</t>
  </si>
  <si>
    <t xml:space="preserve"> 0572-6034011 </t>
  </si>
  <si>
    <t>雉城镇县前西街18号</t>
  </si>
  <si>
    <t>长兴明珠支行</t>
  </si>
  <si>
    <t>0572-6026400</t>
  </si>
  <si>
    <t>长兴县雉城镇明珠路与城北路交叉口明珠佳园2幢107、108、109号</t>
  </si>
  <si>
    <t>8：30-16：00</t>
  </si>
  <si>
    <t>长兴城南支行</t>
  </si>
  <si>
    <t>0572-6026403</t>
  </si>
  <si>
    <t xml:space="preserve"> 长兴县画溪街道长和路9-5至9-10   </t>
  </si>
  <si>
    <t xml:space="preserve"> 8:30-16:00 </t>
  </si>
  <si>
    <t>长兴发电厂支行</t>
  </si>
  <si>
    <t xml:space="preserve"> 0572-6220466 </t>
  </si>
  <si>
    <t>长兴县雉城街道明珠路55、57、59号</t>
  </si>
  <si>
    <t>8:15-15:40</t>
  </si>
  <si>
    <t>长兴煤山支行</t>
  </si>
  <si>
    <t xml:space="preserve">0572-6076183 </t>
  </si>
  <si>
    <t>煤山镇新安村</t>
  </si>
  <si>
    <t>8:30-15:30</t>
  </si>
  <si>
    <t>长兴李家巷支行</t>
  </si>
  <si>
    <t xml:space="preserve">0572-6061248 </t>
  </si>
  <si>
    <t>长兴县李家巷镇</t>
  </si>
  <si>
    <t>8：30-15：50</t>
  </si>
  <si>
    <t>德清支行营业部</t>
  </si>
  <si>
    <t>0572-8074672</t>
  </si>
  <si>
    <t>武康永安街199号</t>
  </si>
  <si>
    <t>8:15-16:00</t>
  </si>
  <si>
    <t>德清乾元支行</t>
  </si>
  <si>
    <t>0572-8422138</t>
  </si>
  <si>
    <t>乾元镇县街121号</t>
  </si>
  <si>
    <t>德清新市支行</t>
  </si>
  <si>
    <t>0572-8444539</t>
  </si>
  <si>
    <t>新市仙潭路218号</t>
  </si>
  <si>
    <t>德清广场支行</t>
  </si>
  <si>
    <t>0572-8063095</t>
  </si>
  <si>
    <t>武康东升街133号-137号</t>
  </si>
  <si>
    <t>湖州分行营业部</t>
  </si>
  <si>
    <t>0572-2500123</t>
  </si>
  <si>
    <t>红旗路118号</t>
  </si>
  <si>
    <t>湖州城中支行</t>
  </si>
  <si>
    <t>0572-2035497</t>
  </si>
  <si>
    <t>博雅府10幢前庄路152、154、156、158、160号</t>
  </si>
  <si>
    <t>湖州吴兴支行</t>
  </si>
  <si>
    <t>0572-2062589</t>
  </si>
  <si>
    <t>东街417-435号</t>
  </si>
  <si>
    <t>湖州南太湖新区支行</t>
  </si>
  <si>
    <t>0572-2105412</t>
  </si>
  <si>
    <t>凤凰路800号</t>
  </si>
  <si>
    <t>湖州织里支行</t>
  </si>
  <si>
    <t>0572-3921010</t>
  </si>
  <si>
    <t>织里镇吴兴大道4355号</t>
  </si>
  <si>
    <t>湖州青铜路支行</t>
  </si>
  <si>
    <t>0572-2104020</t>
  </si>
  <si>
    <t>青铜路114号</t>
  </si>
  <si>
    <t>湖州粮贸支行</t>
  </si>
  <si>
    <t>0572-2046470</t>
  </si>
  <si>
    <t>红丰路587号</t>
  </si>
  <si>
    <t>8：30-16：30</t>
  </si>
  <si>
    <t>湖州人民路支行</t>
  </si>
  <si>
    <t>0572-2026508</t>
  </si>
  <si>
    <t>人民路398号</t>
  </si>
  <si>
    <t>湖州湖东支行</t>
  </si>
  <si>
    <t>0572-2060825</t>
  </si>
  <si>
    <t>湖东路437-441号</t>
  </si>
  <si>
    <t>湖州吉山支行</t>
  </si>
  <si>
    <t>0572-2061444</t>
  </si>
  <si>
    <t>外环东路226-238号</t>
  </si>
  <si>
    <t>湖州市陌路支行</t>
  </si>
  <si>
    <t>0572-2377572</t>
  </si>
  <si>
    <t>市陌路268-274号、朱洪路130号-132号</t>
  </si>
  <si>
    <t>湖州八里店支行</t>
  </si>
  <si>
    <t>0572-2098650</t>
  </si>
  <si>
    <t>吴兴区草荡漾路2399号汇金商业中心C幢115号</t>
  </si>
  <si>
    <t>湖州临湖桥支行</t>
  </si>
  <si>
    <t xml:space="preserve"> 0572-2570509 </t>
  </si>
  <si>
    <t>吴兴区环城东路1-5号</t>
  </si>
  <si>
    <t>湖州南浔支行营业部</t>
  </si>
  <si>
    <t xml:space="preserve"> 0572-3918125 </t>
  </si>
  <si>
    <t>湖州市南浔区人瑞路699号</t>
  </si>
  <si>
    <t>湖州菱湖支行</t>
  </si>
  <si>
    <t>0572-3942921</t>
  </si>
  <si>
    <t>菱湖镇振兴北路东侧</t>
  </si>
  <si>
    <t>湖州双林支行</t>
  </si>
  <si>
    <t>0572-3974761</t>
  </si>
  <si>
    <t>双林和睦路57号</t>
  </si>
  <si>
    <t>湖州练市支行</t>
  </si>
  <si>
    <t>0572-3951392</t>
  </si>
  <si>
    <t>练市镇湖盐中路32号</t>
  </si>
  <si>
    <t>8:20-16:00</t>
  </si>
  <si>
    <t>中国建设银行股份有限公司绍兴分行</t>
  </si>
  <si>
    <t>0575-88162141</t>
  </si>
  <si>
    <t>浙江省绍兴市越城区塔山街道中兴南路2号</t>
  </si>
  <si>
    <t>中国建设银行股份有限公司绍兴越城支行</t>
  </si>
  <si>
    <t>0575-88162226</t>
  </si>
  <si>
    <t>浙江省绍兴市越城区迪荡街道人民东路333号</t>
  </si>
  <si>
    <t>中国建设银行股份有限公司绍兴城中支行</t>
  </si>
  <si>
    <t>0575-88162258</t>
  </si>
  <si>
    <t>浙江省绍兴市越城区塔山街道人民中路6号</t>
  </si>
  <si>
    <t>中国建设银行股份有限公司绍兴城西支行</t>
  </si>
  <si>
    <t>0575-88162663</t>
  </si>
  <si>
    <t>浙江省绍兴市越城区北海街道山阴路164-174号</t>
  </si>
  <si>
    <t>中国建设银行股份有限公司绍兴昌安支行</t>
  </si>
  <si>
    <t>0575-88162603</t>
  </si>
  <si>
    <t>浙江省绍兴市越城区迪荡街道中兴北路296号</t>
  </si>
  <si>
    <t>中国建设银行股份有限公司绍兴大通支行</t>
  </si>
  <si>
    <t>0575-88162207</t>
  </si>
  <si>
    <t>浙江省绍兴市越城区府山街道胜利西路605号</t>
  </si>
  <si>
    <t>中国建设银行股份有限公司绍兴马山支行</t>
  </si>
  <si>
    <t>0575-88162586</t>
  </si>
  <si>
    <t>浙江省绍兴市越城区马山街道海南路66号</t>
  </si>
  <si>
    <t>中国建设银行股份有限公司柯桥支行</t>
  </si>
  <si>
    <t>0575-81189047</t>
  </si>
  <si>
    <t>浙江省绍兴市柯桥区柯桥街道鉴湖路27号</t>
  </si>
  <si>
    <t>中国建设银行股份有限公司绍兴新风支行</t>
  </si>
  <si>
    <t>0575-81189116</t>
  </si>
  <si>
    <t>浙江省绍兴市柯桥区钱清街道钱门大道303-307号</t>
  </si>
  <si>
    <t>中国建设银行股份有限公司绍兴马鞍支行</t>
  </si>
  <si>
    <t>0575-81189131</t>
  </si>
  <si>
    <t>浙江省绍兴市柯桥区马鞍街道中心路口（宝善路与圆驾桥路交叉口）</t>
  </si>
  <si>
    <t>中国建设银行股份有限公司绍兴福全支行</t>
  </si>
  <si>
    <t>0575-81189136</t>
  </si>
  <si>
    <t>浙江省绍兴市柯桥区福全街道嘉丰大厦一楼营业房101</t>
  </si>
  <si>
    <t>中国建设银行股份有限公司诸暨支行</t>
  </si>
  <si>
    <t>0575-87917125</t>
  </si>
  <si>
    <t>浙江省绍兴市诸暨市浣东街道暨东路68号</t>
  </si>
  <si>
    <t>08：30-16：30</t>
  </si>
  <si>
    <t>中国建设银行股份有限公司诸暨东风支行</t>
  </si>
  <si>
    <t>0575-87917133</t>
  </si>
  <si>
    <t>浙江省绍兴市诸暨市暨阳街道艮塔路21号</t>
  </si>
  <si>
    <t>中国建设银行股份有限公司诸暨店口支行</t>
  </si>
  <si>
    <t>0575-87917193</t>
  </si>
  <si>
    <t>浙江省绍兴市诸暨市店口镇万安路2号</t>
  </si>
  <si>
    <t>中国建设银行股份有限公司诸暨大唐支行</t>
  </si>
  <si>
    <t>0575-87917223</t>
  </si>
  <si>
    <t>浙江省绍兴市诸暨市大唐街道永新广场4幢000117号</t>
  </si>
  <si>
    <t>中国建设银行股份有限公司上虞支行</t>
  </si>
  <si>
    <t>0575-81225111</t>
  </si>
  <si>
    <t>浙江省绍兴市上虞区百官街道市民大道666号</t>
  </si>
  <si>
    <t>中国建设银行股份有限公司上虞崧厦支行</t>
  </si>
  <si>
    <t>0575-81225178</t>
  </si>
  <si>
    <t>浙江省绍兴市上虞区崧厦街道百崧路238号</t>
  </si>
  <si>
    <t>中国建设银行股份有限公司上虞舜江支行</t>
  </si>
  <si>
    <t>0575-81225197</t>
  </si>
  <si>
    <t>浙江省绍兴市上虞区百官街道人民中路270号</t>
  </si>
  <si>
    <t>中国建设银行股份有限公司上虞曹娥支行</t>
  </si>
  <si>
    <t>0575-81225128</t>
  </si>
  <si>
    <t>浙江省绍兴市上虞区曹娥街道舜杰路425号</t>
  </si>
  <si>
    <t>中国建设银行股份有限公司嵊州支行</t>
  </si>
  <si>
    <t>0575-83333089</t>
  </si>
  <si>
    <t>浙江省绍兴市嵊州市剡湖街道城中路2号</t>
  </si>
  <si>
    <t>08:30-16:45</t>
  </si>
  <si>
    <t>中国建设银行股份有限公司嵊州新城支行</t>
  </si>
  <si>
    <t>0575-83333039</t>
  </si>
  <si>
    <t>浙江省绍兴市嵊州市三江街道芷湘路211.213.215.217号</t>
  </si>
  <si>
    <t>中国建设银行股份有限公司嵊州和悦支行</t>
  </si>
  <si>
    <t>0575-83333079</t>
  </si>
  <si>
    <t>浙江省嵊州市双塔路1888号时代广场1幢112、113、115、116、117、118、119</t>
  </si>
  <si>
    <t>08:30-15:50</t>
  </si>
  <si>
    <t>中国建设银行股份有限公司新昌支行营业部</t>
  </si>
  <si>
    <t>0575-86166222</t>
  </si>
  <si>
    <t>浙江省绍兴市新昌县南明街道人民中路263号</t>
  </si>
  <si>
    <t>中国建设银行股份有限公司新昌城中支行</t>
  </si>
  <si>
    <t>0575-86166290</t>
  </si>
  <si>
    <t>浙江省绍兴市新昌县南明街道江滨中路250-255号</t>
  </si>
  <si>
    <t>中国建设银行股份有限公司新昌七星支行</t>
  </si>
  <si>
    <t>0575-86166305</t>
  </si>
  <si>
    <t>浙江省绍兴市新昌县七星街道七星路99号</t>
  </si>
  <si>
    <t>中国建设银行台州黄岩支行</t>
  </si>
  <si>
    <t>0576-84273166</t>
  </si>
  <si>
    <t>台州市黄岩区天长北路209号</t>
  </si>
  <si>
    <t>中国建设银行台州滨江支行</t>
  </si>
  <si>
    <t>0576-84221804</t>
  </si>
  <si>
    <t>台州市黄岩区城关黄长路188号</t>
  </si>
  <si>
    <t>08:30-16:15</t>
  </si>
  <si>
    <t>中国建设银行台州桔乡支行</t>
  </si>
  <si>
    <t>0576-84280772</t>
  </si>
  <si>
    <t>台州市黄岩区桔乡大道277号</t>
  </si>
  <si>
    <t>中国建设银行台州院桥支行</t>
  </si>
  <si>
    <t>0576-84888043</t>
  </si>
  <si>
    <t>台州市黄岩区院桥镇新春北路28号</t>
  </si>
  <si>
    <t>中国建设银行台州永宁支行</t>
  </si>
  <si>
    <t>0576-84119150</t>
  </si>
  <si>
    <t>台州市黄岩区城关劳动南路390号</t>
  </si>
  <si>
    <t>中国建设银行台州城南支行</t>
  </si>
  <si>
    <t>0576-84118814</t>
  </si>
  <si>
    <t>台州市黄岩嘉丽阳光广场引泉路153-155-157号</t>
  </si>
  <si>
    <t>中国建设银行台州分行营业部</t>
  </si>
  <si>
    <t>0576-88818259</t>
  </si>
  <si>
    <t>浙江省台州市广场西路1号</t>
  </si>
  <si>
    <t>中国建设银行台州椒江支行</t>
  </si>
  <si>
    <t>0576-88222779</t>
  </si>
  <si>
    <t>台州市椒江区青年路7-2号</t>
  </si>
  <si>
    <t>中国建设银行台州经济开发区支行</t>
  </si>
  <si>
    <t>0576-88208685</t>
  </si>
  <si>
    <t>台州市东环大道238号</t>
  </si>
  <si>
    <t>中国建设银行台州洪家支行</t>
  </si>
  <si>
    <t>0576-88011946</t>
  </si>
  <si>
    <t>台州市椒江区洪家街道洪椒路425号</t>
  </si>
  <si>
    <t>中国建设银行台州白云支行</t>
  </si>
  <si>
    <t>0576-88897217</t>
  </si>
  <si>
    <t>台州市椒江区中山西路96号</t>
  </si>
  <si>
    <t>中国建设银行台州康平支行</t>
  </si>
  <si>
    <t>0576-88011659</t>
  </si>
  <si>
    <t>台州市椒江区东海大道577-581号、界牌路119-459号一层</t>
  </si>
  <si>
    <t>08:30_16:15</t>
  </si>
  <si>
    <t>中国建设银行台州路桥支行</t>
  </si>
  <si>
    <t>0576-82454016</t>
  </si>
  <si>
    <t>台州市路桥区卖芝桥西路30号</t>
  </si>
  <si>
    <t>中国建设银行台州金清支行</t>
  </si>
  <si>
    <t>0576-82881181</t>
  </si>
  <si>
    <t>台州市路桥区金清镇建设路104号</t>
  </si>
  <si>
    <t>中国建设银行台州金水支行</t>
  </si>
  <si>
    <t>0576-82466263</t>
  </si>
  <si>
    <t>台州市路桥区金水路108号</t>
  </si>
  <si>
    <t>中国建设银行台州新桥支行</t>
  </si>
  <si>
    <t>0576-82618756</t>
  </si>
  <si>
    <t>台州市路桥区新桥镇新横大道2-6号、2-7号</t>
  </si>
  <si>
    <t>中国建设银行台州银安支行</t>
  </si>
  <si>
    <t xml:space="preserve">0576-82438857 </t>
  </si>
  <si>
    <t>台州市路桥区西路桥大道559-1号</t>
  </si>
  <si>
    <t>08:30-16:25</t>
  </si>
  <si>
    <t>中国建设银行临海支行营业部</t>
  </si>
  <si>
    <t>0576-85111053</t>
  </si>
  <si>
    <t>临海市古城街道崇和路246号</t>
  </si>
  <si>
    <t>中国建设银行临海杜桥新区支行</t>
  </si>
  <si>
    <t>0576-85120597</t>
  </si>
  <si>
    <t>临海市杜桥镇牌门路653号、655号、657号、水洋路52号</t>
  </si>
  <si>
    <t>中国建设银行临海大田支行</t>
  </si>
  <si>
    <t>0576-85997216</t>
  </si>
  <si>
    <t>临海市大田街道奋进街108号</t>
  </si>
  <si>
    <t>08:10-16:15</t>
  </si>
  <si>
    <t>中国建设银行临海杜桥支行</t>
  </si>
  <si>
    <t>0576-85661716</t>
  </si>
  <si>
    <t>临海市杜桥镇府前街330号</t>
  </si>
  <si>
    <t>中国建设银行临海赤城支行</t>
  </si>
  <si>
    <t>0576-85114709</t>
  </si>
  <si>
    <t>临海市古城街道赤城路65号</t>
  </si>
  <si>
    <t>中国建设银行临海巾山支行</t>
  </si>
  <si>
    <t>0576-85111765</t>
  </si>
  <si>
    <t>临海市古城街道靖江中路48号</t>
  </si>
  <si>
    <t>中国建设银行临海大洋支行</t>
  </si>
  <si>
    <t>0576-85153519</t>
  </si>
  <si>
    <t>临海市大洋西路331、333、335、337、339、341-1、341号</t>
  </si>
  <si>
    <t>中国建设银行温岭支行</t>
  </si>
  <si>
    <t>0576-86206915</t>
  </si>
  <si>
    <t>温岭市太平街道东辉北路135号</t>
  </si>
  <si>
    <t>中国建设银行温岭泽国支行</t>
  </si>
  <si>
    <t>0576-86442715</t>
  </si>
  <si>
    <t>温岭市泽国镇丹崖东路179号</t>
  </si>
  <si>
    <t>08:10-16:45</t>
  </si>
  <si>
    <t>中国建设银行温岭松门支行</t>
  </si>
  <si>
    <t>0576-86662399</t>
  </si>
  <si>
    <t>温岭市松门镇振兴路118号一楼西面</t>
  </si>
  <si>
    <t>中国建设银行温岭九龙支行</t>
  </si>
  <si>
    <t>0576-86220107</t>
  </si>
  <si>
    <t>温岭市城东街道万昌中路778号</t>
  </si>
  <si>
    <t>中国建设银行温岭新河支行</t>
  </si>
  <si>
    <t>0576-86551581</t>
  </si>
  <si>
    <t>温岭市新河镇市民大道416-434号</t>
  </si>
  <si>
    <t>中国建设银行温岭横峰支行</t>
  </si>
  <si>
    <t>0576-86955614</t>
  </si>
  <si>
    <t>温岭市横峰镇道步云路横峰村大厦</t>
  </si>
  <si>
    <t>中国建设银行温岭大溪支行</t>
  </si>
  <si>
    <t>0576-86331617</t>
  </si>
  <si>
    <t>温岭市大溪镇德明东路141号</t>
  </si>
  <si>
    <t>中国建设银行温岭人民路支行</t>
  </si>
  <si>
    <t>0576-86223534</t>
  </si>
  <si>
    <t>温岭市太平街道人民东路120号</t>
  </si>
  <si>
    <t>08:20-16:45</t>
  </si>
  <si>
    <t>中国建设银行温岭箬横支行</t>
  </si>
  <si>
    <t>0576-86811917</t>
  </si>
  <si>
    <t>温岭市箬横镇人民西路28号</t>
  </si>
  <si>
    <t>中国建设银行温岭温峤支行</t>
  </si>
  <si>
    <t>0576-86986996</t>
  </si>
  <si>
    <t>温岭市温峤镇中大街189号</t>
  </si>
  <si>
    <t>中国建设银行温岭繁昌支行</t>
  </si>
  <si>
    <t>0576-86179906</t>
  </si>
  <si>
    <t>温岭市太平街道万昌中路491弄1号、491弄3号、505号、507号、509号</t>
  </si>
  <si>
    <t>中国建设银行温岭万达支行</t>
  </si>
  <si>
    <t>0576-81691128</t>
  </si>
  <si>
    <t>温岭市城西街道中华路691号、693号、695号（京都御府4幢103室）</t>
  </si>
  <si>
    <t>中国建设银行温岭石粘支行</t>
  </si>
  <si>
    <t>0576-86911412</t>
  </si>
  <si>
    <t>温岭市城北街道石粘路323-325号</t>
  </si>
  <si>
    <t>中国建设银行玉环新城支行</t>
  </si>
  <si>
    <t>0576-80722877</t>
  </si>
  <si>
    <t>经济开发区玉环新城万达广场一层商铺1006B-1008B</t>
  </si>
  <si>
    <t>中国建设银行玉环支行营业部</t>
  </si>
  <si>
    <t>0576-87210656</t>
  </si>
  <si>
    <t>玉环县玉城街道康育南路311-1号</t>
  </si>
  <si>
    <t>中国建设银行玉环楚门支行</t>
  </si>
  <si>
    <t>0576-87441446</t>
  </si>
  <si>
    <t>玉环县楚门镇南兴街4号</t>
  </si>
  <si>
    <t>中国建设银行玉环大麦屿支行</t>
  </si>
  <si>
    <t>0576-87375258</t>
  </si>
  <si>
    <t>玉环县大麦屿街道兴港西路71号</t>
  </si>
  <si>
    <t>中国建设银行天台支行</t>
  </si>
  <si>
    <t>0576-83883641</t>
  </si>
  <si>
    <t>天台县赤城街道劳动路恒昌大厦</t>
  </si>
  <si>
    <t>08:00-17:00</t>
  </si>
  <si>
    <t>中国建设银行天台平桥支行</t>
  </si>
  <si>
    <t>0576-83661964</t>
  </si>
  <si>
    <t>天台县平桥镇思泉北路56号</t>
  </si>
  <si>
    <t>中国建设银行天台赤城支行</t>
  </si>
  <si>
    <t>0576-83808735</t>
  </si>
  <si>
    <t>天台县始丰街道法华路506-512号</t>
  </si>
  <si>
    <t>中国建设银行三门支行</t>
  </si>
  <si>
    <t>0576-83332092</t>
  </si>
  <si>
    <t>三门县海游镇光明路1号</t>
  </si>
  <si>
    <t>中国建设银行三门海游支行</t>
  </si>
  <si>
    <t>0576-83332644</t>
  </si>
  <si>
    <t>三门县海游街道梧桐路25-110号、25-111号心湖国际小区（北）</t>
  </si>
  <si>
    <t>中国建设银行仙居支行营业部</t>
  </si>
  <si>
    <t>0576-87775528</t>
  </si>
  <si>
    <t>仙居县城关穿城北路1-1号</t>
  </si>
  <si>
    <t>中国建设银行仙居城南支行</t>
  </si>
  <si>
    <t>0576-87758055</t>
  </si>
  <si>
    <t>仙居县穿城中路16号北起1—6间</t>
  </si>
  <si>
    <t>中国建设银行仙居庆丰支行</t>
  </si>
  <si>
    <t>0576-87786715</t>
  </si>
  <si>
    <t>仙居县城关庆丰街153-159号</t>
  </si>
  <si>
    <t>兰溪支行营业部</t>
  </si>
  <si>
    <t>0579-88884091</t>
  </si>
  <si>
    <t>兰溪市丹溪大道25号</t>
  </si>
  <si>
    <t>兰溪三江支行</t>
  </si>
  <si>
    <t>0579-88927503</t>
  </si>
  <si>
    <t>兰溪市兰花路1号</t>
  </si>
  <si>
    <t>兰溪延中支行</t>
  </si>
  <si>
    <t>0579-88824236</t>
  </si>
  <si>
    <t>兰溪市延安路60号</t>
  </si>
  <si>
    <t>兰溪城西支行</t>
  </si>
  <si>
    <t>0579-88900846</t>
  </si>
  <si>
    <t>兰溪市振兴路1号、3号、5号</t>
  </si>
  <si>
    <t>东阳支行营业部</t>
  </si>
  <si>
    <t>0579-86623520</t>
  </si>
  <si>
    <t>东阳市吴宁东路22号</t>
  </si>
  <si>
    <t xml:space="preserve"> 09:00-16:30</t>
  </si>
  <si>
    <t>东阳湖溪支行</t>
  </si>
  <si>
    <t>0579-86610174</t>
  </si>
  <si>
    <t>东阳市湖溪镇新兴路2号</t>
  </si>
  <si>
    <t xml:space="preserve"> 08:30-16:00</t>
  </si>
  <si>
    <t>东阳花园支行</t>
  </si>
  <si>
    <t>0579-86290387</t>
  </si>
  <si>
    <t>东阳市南马镇花园万兴路37-2号</t>
  </si>
  <si>
    <t>东阳横店支行</t>
  </si>
  <si>
    <t>0579-86550791</t>
  </si>
  <si>
    <t>东阳市横店镇万盛南街6号</t>
  </si>
  <si>
    <t>东阳六石支行</t>
  </si>
  <si>
    <t>0579-86770428</t>
  </si>
  <si>
    <t>东阳市六石街道大兴南街49号</t>
  </si>
  <si>
    <t>东阳巍山支行</t>
  </si>
  <si>
    <t>0579-86961051</t>
  </si>
  <si>
    <t>东阳市巍山镇三百田17号</t>
  </si>
  <si>
    <t>东阳双岘路支行</t>
  </si>
  <si>
    <t>0579-86632543</t>
  </si>
  <si>
    <t>东阳市双岘路36号1楼</t>
  </si>
  <si>
    <t>金华分行营业部</t>
  </si>
  <si>
    <t>0579-82302134</t>
  </si>
  <si>
    <t>金华市解放东路1号</t>
  </si>
  <si>
    <t>金华婺城支行</t>
  </si>
  <si>
    <t>0579-82314850</t>
  </si>
  <si>
    <t>金华市解放东路260号</t>
  </si>
  <si>
    <t>金华金义新区支行</t>
  </si>
  <si>
    <t>0579-82032511</t>
  </si>
  <si>
    <t>金华市金东区傅村镇金港大道东277号</t>
  </si>
  <si>
    <t>金华江北支行</t>
  </si>
  <si>
    <t>0579-82341656</t>
  </si>
  <si>
    <t>金华市解放西路328号</t>
  </si>
  <si>
    <t>金华金磐支行</t>
  </si>
  <si>
    <t>0579-82235473</t>
  </si>
  <si>
    <t>金华市双龙南街1258号</t>
  </si>
  <si>
    <t>金华金西支行</t>
  </si>
  <si>
    <t>0579-82210088</t>
  </si>
  <si>
    <t>金华市白龙桥镇通江路128号</t>
  </si>
  <si>
    <t>金华经济开发区支行</t>
  </si>
  <si>
    <t>0579-82372189</t>
  </si>
  <si>
    <t>金华市八一南街383号</t>
  </si>
  <si>
    <t>金华曹宅支行</t>
  </si>
  <si>
    <t>0579-82888248</t>
  </si>
  <si>
    <t>金华市金东区曹宅镇坦溪东路2号</t>
  </si>
  <si>
    <t>金华傅村支行</t>
  </si>
  <si>
    <t>0579-82910850</t>
  </si>
  <si>
    <t>金华市金东区傅村镇振兴街23号</t>
  </si>
  <si>
    <t>金华孝顺支行</t>
  </si>
  <si>
    <t>0579-82951108</t>
  </si>
  <si>
    <t>金华市金东区孝顺镇金山大道南段428号</t>
  </si>
  <si>
    <t>金华南国名城支行</t>
  </si>
  <si>
    <t>0579-82491060</t>
  </si>
  <si>
    <t>金华市八一南街1360号</t>
  </si>
  <si>
    <t>金华西京支行</t>
  </si>
  <si>
    <t>0579-82111293</t>
  </si>
  <si>
    <t>金华市宾虹路1299号</t>
  </si>
  <si>
    <t>金华双龙支行</t>
  </si>
  <si>
    <t>0579-82466875</t>
  </si>
  <si>
    <t>金华市双龙南街1552号</t>
  </si>
  <si>
    <t>永康支行营业部</t>
  </si>
  <si>
    <t>0579-87131448</t>
  </si>
  <si>
    <t>永康市丽州中路63号</t>
  </si>
  <si>
    <t xml:space="preserve"> 08:30-16:30</t>
  </si>
  <si>
    <t>永康丽州商城支行</t>
  </si>
  <si>
    <t>0579-87115005</t>
  </si>
  <si>
    <t>永康市九铃东路3011号工商局综合楼4号</t>
  </si>
  <si>
    <t>永康古山支行</t>
  </si>
  <si>
    <t>0579-87511143</t>
  </si>
  <si>
    <t>永康市古山镇经纬东路69号</t>
  </si>
  <si>
    <t>永康城西支行</t>
  </si>
  <si>
    <t>0579-87295091</t>
  </si>
  <si>
    <t>永康市九铃西路1072、1074、1076号</t>
  </si>
  <si>
    <t>永康华丰支行</t>
  </si>
  <si>
    <t>0579-87171792</t>
  </si>
  <si>
    <t>永康市江南紫微南路148号</t>
  </si>
  <si>
    <t>永康新东城支行</t>
  </si>
  <si>
    <t>0579-87131290</t>
  </si>
  <si>
    <t>永康市东城金城路31、33、35、37号</t>
  </si>
  <si>
    <t>永康科技五金城支行</t>
  </si>
  <si>
    <t>0579-87211393</t>
  </si>
  <si>
    <t>永康五金西路93-107号</t>
  </si>
  <si>
    <t>永康培英支行</t>
  </si>
  <si>
    <t>0579-87446251</t>
  </si>
  <si>
    <t>永康市芝英四村后城大街458-472号</t>
  </si>
  <si>
    <t>武义支行营业部</t>
  </si>
  <si>
    <t>0579-87625795</t>
  </si>
  <si>
    <t>武义县武阳中路2号</t>
  </si>
  <si>
    <t>武义紫金支行</t>
  </si>
  <si>
    <t>0579-87665797</t>
  </si>
  <si>
    <t>武义县壶山街道俞源街1号</t>
  </si>
  <si>
    <t>武义溪南支行</t>
  </si>
  <si>
    <t>0579-87643564</t>
  </si>
  <si>
    <t>武义县熟溪街道温泉南路158、160号</t>
  </si>
  <si>
    <t>武义西溪支行</t>
  </si>
  <si>
    <t>0579-87665112</t>
  </si>
  <si>
    <t>武义县西溪路3-2号</t>
  </si>
  <si>
    <t>浦江支行营业部</t>
  </si>
  <si>
    <t>0579-84127782</t>
  </si>
  <si>
    <t>浦江县浦阳镇恒昌大道99号</t>
  </si>
  <si>
    <t>浦江白马支行</t>
  </si>
  <si>
    <t>0579-84291211</t>
  </si>
  <si>
    <t>浦江县白马镇傅宅南路133号</t>
  </si>
  <si>
    <t>浦江仙华支行</t>
  </si>
  <si>
    <t>0579-84132643</t>
  </si>
  <si>
    <t>浦江县浦南街道大桥南路116号</t>
  </si>
  <si>
    <t>磐安支行营业部</t>
  </si>
  <si>
    <t>0579-84661554</t>
  </si>
  <si>
    <t>磐安县安文镇中街1号</t>
  </si>
  <si>
    <t>义乌分行营业部</t>
  </si>
  <si>
    <t>0579-85428123</t>
  </si>
  <si>
    <t>义乌市稠州北路468号</t>
  </si>
  <si>
    <t>9：00-17：00</t>
  </si>
  <si>
    <t>义乌分行廿三里支行</t>
  </si>
  <si>
    <t>0579-85013099</t>
  </si>
  <si>
    <t>义乌市廿三里街道中心西街18号</t>
  </si>
  <si>
    <t>义乌分行佛堂支行</t>
  </si>
  <si>
    <t>0579-85715863</t>
  </si>
  <si>
    <t>义乌市佛堂镇建设中路108号</t>
  </si>
  <si>
    <t>义乌分行绣湖支行</t>
  </si>
  <si>
    <t>0579-85525063</t>
  </si>
  <si>
    <t>义乌市新马路16-28号</t>
  </si>
  <si>
    <t>义乌分行江滨支行</t>
  </si>
  <si>
    <t>0579-85327411</t>
  </si>
  <si>
    <t>义乌市经发大道230-1、230-2号</t>
  </si>
  <si>
    <t>义乌分行福源支行</t>
  </si>
  <si>
    <t>0579-85290907</t>
  </si>
  <si>
    <t>义乌市国际商贸城一区F3辅C01、F1-086、F1-088、F1-090、F1-094、F1-096号</t>
  </si>
  <si>
    <t>中国建设银行衢州分行营业部</t>
  </si>
  <si>
    <t>0570-3029937</t>
  </si>
  <si>
    <t>衢州市上街56号</t>
  </si>
  <si>
    <t>中国建设银行衢州开发区支行</t>
  </si>
  <si>
    <t>0570-3037288</t>
  </si>
  <si>
    <t>衢州市世纪大道195号</t>
  </si>
  <si>
    <t>中国建设银行衢州斗潭支行</t>
  </si>
  <si>
    <t>0570-3025361</t>
  </si>
  <si>
    <t>浙江省衢州市柯城区信安街道斗潭路48、50、52号，斗潭家园东11-7、11-8、11-9、11-10号</t>
  </si>
  <si>
    <t>中国建设银行衢州柯城支行</t>
  </si>
  <si>
    <t>0570-3031712</t>
  </si>
  <si>
    <t>衢州市柯城区白云街道九龙南路28号3幢1层</t>
  </si>
  <si>
    <t>中国建设银行衢州荷花支行</t>
  </si>
  <si>
    <t>0570-3083211</t>
  </si>
  <si>
    <t>衢州市荷花中路210号</t>
  </si>
  <si>
    <t>中国建设银行衢州河西支行</t>
  </si>
  <si>
    <t>0570-3012961</t>
  </si>
  <si>
    <t>衢州市西区九华北大道6号</t>
  </si>
  <si>
    <t>中国建设银行衢州衢江支行</t>
  </si>
  <si>
    <t>0570-2931268</t>
  </si>
  <si>
    <t>衢江区霞飞路111-123号</t>
  </si>
  <si>
    <t>中国建设银行衢州衢化支行</t>
  </si>
  <si>
    <t>0570-3062141</t>
  </si>
  <si>
    <t>衢州市衢化南一道3号</t>
  </si>
  <si>
    <t>中国建设银行江山支行营业部</t>
  </si>
  <si>
    <t>0570-4029875</t>
  </si>
  <si>
    <t>江山市中山路16号</t>
  </si>
  <si>
    <t>中国建设银行江山鹿溪路支行</t>
  </si>
  <si>
    <t>0570-4019252</t>
  </si>
  <si>
    <t>江山市双塔街道北泉街39-5至10号</t>
  </si>
  <si>
    <t>中国建设银行江山虎山支行</t>
  </si>
  <si>
    <t>0570-4073296</t>
  </si>
  <si>
    <t>江山市东岳路317-323号</t>
  </si>
  <si>
    <t>中国建设银行江山贺村支行</t>
  </si>
  <si>
    <t>0570-4551026</t>
  </si>
  <si>
    <t>浙江省衢州市江山市贺村镇中心南街301号、303号、305号、307号、309号、311号、313号</t>
  </si>
  <si>
    <t>中国建设银行龙游支行营业部</t>
  </si>
  <si>
    <t>0570-7026560</t>
  </si>
  <si>
    <t>龙游县太平西路196号</t>
  </si>
  <si>
    <t>中国建设银行龙游荣昌路支行</t>
  </si>
  <si>
    <t>0570-7026055</t>
  </si>
  <si>
    <t>浙江省衢州市龙游县龙洲街道荣昌大道475、477、479、481、483号</t>
  </si>
  <si>
    <t>中国建设银行常山支行营业部</t>
  </si>
  <si>
    <t>0570-5021232</t>
  </si>
  <si>
    <t>常山天马街道定阳北路18号</t>
  </si>
  <si>
    <t>中国建设银行常山城区支行</t>
  </si>
  <si>
    <t>0570-5021815</t>
  </si>
  <si>
    <t>常山县紫港街道百悦城一区18幢01--04号；13--18号</t>
  </si>
  <si>
    <t>中国建设银行开化支行营业部</t>
  </si>
  <si>
    <t>0570-6010700</t>
  </si>
  <si>
    <t>开化县城关镇解放街76号</t>
  </si>
  <si>
    <t>丽水分行营业部</t>
  </si>
  <si>
    <t>0578-2272810</t>
  </si>
  <si>
    <t>大洋路430号</t>
  </si>
  <si>
    <t>8:30-17:00</t>
  </si>
  <si>
    <t>丽水开发区支行</t>
  </si>
  <si>
    <t>0578-2132505</t>
  </si>
  <si>
    <t>绿谷大道218号</t>
  </si>
  <si>
    <t>丽水莲城支行</t>
  </si>
  <si>
    <t>0578-2130802</t>
  </si>
  <si>
    <t>解放街111号</t>
  </si>
  <si>
    <t>龙泉支行营业部</t>
  </si>
  <si>
    <t>0578-7122916</t>
  </si>
  <si>
    <t>华楼街268-2号</t>
  </si>
  <si>
    <t>青田支行营业部</t>
  </si>
  <si>
    <t>0578-6822916</t>
  </si>
  <si>
    <t>鹤城镇龙津路116号</t>
  </si>
  <si>
    <t>青田温溪支行</t>
  </si>
  <si>
    <t>0578-6851363</t>
  </si>
  <si>
    <t>温溪镇小康路19号</t>
  </si>
  <si>
    <t>云和支行营业部</t>
  </si>
  <si>
    <t>0578-5121649</t>
  </si>
  <si>
    <t>云和镇中山路21号</t>
  </si>
  <si>
    <t>庆元支行营业部</t>
  </si>
  <si>
    <t>0578-6381012</t>
  </si>
  <si>
    <t>云鹤路18号</t>
  </si>
  <si>
    <t>缙云支行营业部</t>
  </si>
  <si>
    <t>0578-3316285</t>
  </si>
  <si>
    <t>五云镇黄龙路219号</t>
  </si>
  <si>
    <t>缙云壶镇支行</t>
  </si>
  <si>
    <t>0578-3153280</t>
  </si>
  <si>
    <t>壶镇镇溪东北路92-6号</t>
  </si>
  <si>
    <t>遂昌支行营业部</t>
  </si>
  <si>
    <t>0578-8125181</t>
  </si>
  <si>
    <t>妙高镇西街1号</t>
  </si>
  <si>
    <t>松阳支行营业部</t>
  </si>
  <si>
    <t>0578-8061257</t>
  </si>
  <si>
    <t>西屏镇新华路57号</t>
  </si>
  <si>
    <t>景宁支行营业部</t>
  </si>
  <si>
    <t>0578-5081920</t>
  </si>
  <si>
    <t>景宁县人民中路202号</t>
  </si>
  <si>
    <t>普陀支行营业部</t>
  </si>
  <si>
    <t>0580-3015080</t>
  </si>
  <si>
    <t>舟山市普陀区沈家门街道同济路118号</t>
  </si>
  <si>
    <t>东港支行</t>
  </si>
  <si>
    <t>0580-3823534</t>
  </si>
  <si>
    <t>舟山市普陀区东港海莲路233号</t>
  </si>
  <si>
    <t>08:30-12：00 13:30-16：15</t>
  </si>
  <si>
    <r>
      <rPr>
        <sz val="10"/>
        <rFont val="宋体"/>
        <charset val="134"/>
      </rPr>
      <t>定海支行营业部</t>
    </r>
    <r>
      <rPr>
        <sz val="10"/>
        <rFont val="宋体"/>
        <charset val="134"/>
      </rPr>
      <t xml:space="preserve">        </t>
    </r>
  </si>
  <si>
    <t>0580-2043406</t>
  </si>
  <si>
    <t>舟山市定海区解放西路36号</t>
  </si>
  <si>
    <r>
      <rPr>
        <sz val="10"/>
        <rFont val="宋体"/>
        <charset val="134"/>
      </rPr>
      <t>金塘支行</t>
    </r>
    <r>
      <rPr>
        <sz val="10"/>
        <rFont val="宋体"/>
        <charset val="134"/>
      </rPr>
      <t xml:space="preserve">  </t>
    </r>
  </si>
  <si>
    <t>0580-8050312</t>
  </si>
  <si>
    <t>舟山市定海区金塘镇欣港路19号</t>
  </si>
  <si>
    <t>檀枫支行</t>
  </si>
  <si>
    <t>0580-2617617</t>
  </si>
  <si>
    <t>舟山市定海区东瀛路210号</t>
  </si>
  <si>
    <t xml:space="preserve">08:30-12:00 13:30-16:30 </t>
  </si>
  <si>
    <t>临城支行</t>
  </si>
  <si>
    <t>0580-2186311</t>
  </si>
  <si>
    <t>舟山市临城街道体育路148号、150号、152号</t>
  </si>
  <si>
    <t>08:30-12:00 13:30-16:30</t>
  </si>
  <si>
    <t>分行营业部</t>
  </si>
  <si>
    <t>0580-2066143</t>
  </si>
  <si>
    <t>舟山市定海区人民中路68号</t>
  </si>
  <si>
    <t>浙江自贸区支行</t>
  </si>
  <si>
    <t>0580-2025870</t>
  </si>
  <si>
    <t>舟山市千岛街道翁山路555号</t>
  </si>
  <si>
    <t>普陀山支行</t>
  </si>
  <si>
    <t>0580-6091481</t>
  </si>
  <si>
    <t>舟山市普陀山梅岑路85-9号</t>
  </si>
  <si>
    <t>08:30-11:30 13:30-16:30</t>
  </si>
  <si>
    <t>岱山支行营业部</t>
  </si>
  <si>
    <t>0580-4474331</t>
  </si>
  <si>
    <t>舟山市岱山县高亭镇沿港中路311号</t>
  </si>
  <si>
    <t>8:30--16:30</t>
  </si>
  <si>
    <t>衢山支行</t>
  </si>
  <si>
    <t>0580-4792414</t>
  </si>
  <si>
    <t>舟山市岱山县衢山镇人民路290号</t>
  </si>
  <si>
    <t xml:space="preserve">8:00-11:30 13:30-16:30 </t>
  </si>
  <si>
    <t>嵊泗支行营业部</t>
  </si>
  <si>
    <t>0580-5081763</t>
  </si>
  <si>
    <t>舟山市嵊泗县菜园镇东海路147号</t>
  </si>
  <si>
    <t>8:00--16:30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</si>
</sst>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6"/>
      <name val="彩虹小标宋"/>
      <charset val="134"/>
    </font>
    <font>
      <b/>
      <sz val="12"/>
      <name val="彩虹小标宋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彩虹小标宋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彩虹小标宋"/>
      <charset val="134"/>
    </font>
    <font>
      <b/>
      <sz val="16"/>
      <color rgb="FF000000"/>
      <name val="彩虹小标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9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/>
    <xf numFmtId="0" fontId="0" fillId="10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6" fillId="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39" fillId="5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4" borderId="12" applyNumberFormat="0" applyAlignment="0" applyProtection="0">
      <alignment vertical="center"/>
    </xf>
    <xf numFmtId="0" fontId="45" fillId="3" borderId="11" applyNumberFormat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46" fillId="0" borderId="0">
      <alignment vertical="top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58" fontId="4" fillId="0" borderId="5" xfId="0" applyNumberFormat="1" applyFont="1" applyFill="1" applyBorder="1" applyAlignment="1">
      <alignment horizontal="center" vertical="center" wrapText="1"/>
    </xf>
    <xf numFmtId="0" fontId="5" fillId="0" borderId="5" xfId="77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77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58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5" xfId="7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58" fontId="9" fillId="0" borderId="0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</cellXfs>
  <cellStyles count="9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?鹎%U龡&amp;H?_x0008__x001c__x001c_?_x0007__x0001__x0001_" xfId="49"/>
    <cellStyle name="_ET_STYLE_NoName_00_" xfId="50"/>
    <cellStyle name="20% - 强调文字颜色 1 2" xfId="51"/>
    <cellStyle name="20% - 强调文字颜色 2 2" xfId="52"/>
    <cellStyle name="20% - 强调文字颜色 3 2" xfId="53"/>
    <cellStyle name="20% - 强调文字颜色 4 2" xfId="54"/>
    <cellStyle name="20% - 强调文字颜色 5 2" xfId="55"/>
    <cellStyle name="20% - 强调文字颜色 6 2" xfId="56"/>
    <cellStyle name="40% - 强调文字颜色 1 2" xfId="57"/>
    <cellStyle name="40% - 强调文字颜色 2 2" xfId="58"/>
    <cellStyle name="40% - 强调文字颜色 3 2" xfId="59"/>
    <cellStyle name="40% - 强调文字颜色 4 2" xfId="60"/>
    <cellStyle name="40% - 强调文字颜色 5 2" xfId="61"/>
    <cellStyle name="40% - 强调文字颜色 6 2" xfId="62"/>
    <cellStyle name="60% - 强调文字颜色 1 2" xfId="63"/>
    <cellStyle name="60% - 强调文字颜色 2 2" xfId="64"/>
    <cellStyle name="60% - 强调文字颜色 3 2" xfId="65"/>
    <cellStyle name="60% - 强调文字颜色 4 2" xfId="66"/>
    <cellStyle name="60% - 强调文字颜色 5 2" xfId="67"/>
    <cellStyle name="60% - 强调文字颜色 6 2" xfId="68"/>
    <cellStyle name="标题 1 2" xfId="69"/>
    <cellStyle name="标题 2 2" xfId="70"/>
    <cellStyle name="标题 3 2" xfId="71"/>
    <cellStyle name="标题 4 2" xfId="72"/>
    <cellStyle name="标题 5" xfId="73"/>
    <cellStyle name="差 2" xfId="74"/>
    <cellStyle name="常规 2" xfId="75"/>
    <cellStyle name="常规 2 2" xfId="76"/>
    <cellStyle name="常规 3" xfId="77"/>
    <cellStyle name="常规 4" xfId="78"/>
    <cellStyle name="常规 4 33" xfId="79"/>
    <cellStyle name="常规 5" xfId="80"/>
    <cellStyle name="好 2" xfId="81"/>
    <cellStyle name="汇总 2" xfId="82"/>
    <cellStyle name="计算 2" xfId="83"/>
    <cellStyle name="检查单元格 2" xfId="84"/>
    <cellStyle name="解释性文本 2" xfId="85"/>
    <cellStyle name="警告文本 2" xfId="86"/>
    <cellStyle name="链接单元格 2" xfId="87"/>
    <cellStyle name="强调文字颜色 1 2" xfId="88"/>
    <cellStyle name="强调文字颜色 2 2" xfId="89"/>
    <cellStyle name="强调文字颜色 3 2" xfId="90"/>
    <cellStyle name="强调文字颜色 4 2" xfId="91"/>
    <cellStyle name="强调文字颜色 5 2" xfId="92"/>
    <cellStyle name="强调文字颜色 6 2" xfId="93"/>
    <cellStyle name="适中 2" xfId="94"/>
    <cellStyle name="输出 2" xfId="95"/>
    <cellStyle name="输入 2" xfId="96"/>
    <cellStyle name="注释 2" xfId="97"/>
    <cellStyle name="常规_Sheet1" xfId="9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topLeftCell="A24" workbookViewId="0">
      <selection activeCell="C4" sqref="C4:C67"/>
    </sheetView>
  </sheetViews>
  <sheetFormatPr defaultColWidth="27.375" defaultRowHeight="15.75" outlineLevelCol="7"/>
  <cols>
    <col min="1" max="1" width="6" style="23" customWidth="1"/>
    <col min="2" max="2" width="47.125" style="21" customWidth="1"/>
    <col min="3" max="3" width="25.375" style="21" customWidth="1"/>
    <col min="4" max="4" width="15" style="23" customWidth="1"/>
    <col min="5" max="5" width="76" style="24" customWidth="1"/>
    <col min="6" max="6" width="15" style="21" customWidth="1"/>
    <col min="7" max="8" width="7.5" style="31" customWidth="1"/>
    <col min="9" max="16384" width="27.375" style="23"/>
  </cols>
  <sheetData>
    <row r="1" ht="38.25" customHeight="1" spans="1:8">
      <c r="A1" s="32" t="s">
        <v>0</v>
      </c>
      <c r="B1" s="32"/>
      <c r="C1" s="32"/>
      <c r="D1" s="32"/>
      <c r="E1" s="32"/>
      <c r="F1" s="32"/>
      <c r="G1" s="32"/>
      <c r="H1" s="32"/>
    </row>
    <row r="2" s="21" customFormat="1" ht="33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s="21" customFormat="1" ht="16.5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ht="13.5" spans="1:8">
      <c r="A4" s="16">
        <v>1</v>
      </c>
      <c r="B4" s="27" t="s">
        <v>10</v>
      </c>
      <c r="C4" s="27">
        <v>10000</v>
      </c>
      <c r="D4" s="27" t="s">
        <v>11</v>
      </c>
      <c r="E4" s="27" t="s">
        <v>12</v>
      </c>
      <c r="F4" s="27" t="s">
        <v>13</v>
      </c>
      <c r="G4" s="27" t="s">
        <v>14</v>
      </c>
      <c r="H4" s="27" t="s">
        <v>15</v>
      </c>
    </row>
    <row r="5" ht="13.5" spans="1:8">
      <c r="A5" s="16">
        <v>2</v>
      </c>
      <c r="B5" s="27" t="s">
        <v>16</v>
      </c>
      <c r="C5" s="27">
        <v>6000</v>
      </c>
      <c r="D5" s="27" t="s">
        <v>17</v>
      </c>
      <c r="E5" s="27" t="s">
        <v>18</v>
      </c>
      <c r="F5" s="27" t="s">
        <v>13</v>
      </c>
      <c r="G5" s="27" t="s">
        <v>15</v>
      </c>
      <c r="H5" s="27" t="s">
        <v>14</v>
      </c>
    </row>
    <row r="6" ht="13.5" spans="1:8">
      <c r="A6" s="16">
        <v>3</v>
      </c>
      <c r="B6" s="27" t="s">
        <v>19</v>
      </c>
      <c r="C6" s="27">
        <v>10000</v>
      </c>
      <c r="D6" s="27" t="s">
        <v>20</v>
      </c>
      <c r="E6" s="27" t="s">
        <v>21</v>
      </c>
      <c r="F6" s="27" t="s">
        <v>13</v>
      </c>
      <c r="G6" s="27" t="s">
        <v>15</v>
      </c>
      <c r="H6" s="27" t="s">
        <v>14</v>
      </c>
    </row>
    <row r="7" ht="13.5" spans="1:8">
      <c r="A7" s="16">
        <v>4</v>
      </c>
      <c r="B7" s="27" t="s">
        <v>22</v>
      </c>
      <c r="C7" s="27">
        <v>10000</v>
      </c>
      <c r="D7" s="27" t="s">
        <v>23</v>
      </c>
      <c r="E7" s="27" t="s">
        <v>24</v>
      </c>
      <c r="F7" s="27" t="s">
        <v>13</v>
      </c>
      <c r="G7" s="27" t="s">
        <v>14</v>
      </c>
      <c r="H7" s="27" t="s">
        <v>14</v>
      </c>
    </row>
    <row r="8" ht="13.5" spans="1:8">
      <c r="A8" s="16">
        <v>5</v>
      </c>
      <c r="B8" s="27" t="s">
        <v>25</v>
      </c>
      <c r="C8" s="27">
        <v>6000</v>
      </c>
      <c r="D8" s="27" t="s">
        <v>26</v>
      </c>
      <c r="E8" s="27" t="s">
        <v>27</v>
      </c>
      <c r="F8" s="27" t="s">
        <v>13</v>
      </c>
      <c r="G8" s="27" t="s">
        <v>14</v>
      </c>
      <c r="H8" s="27" t="s">
        <v>15</v>
      </c>
    </row>
    <row r="9" ht="13.5" spans="1:8">
      <c r="A9" s="16">
        <v>6</v>
      </c>
      <c r="B9" s="27" t="s">
        <v>28</v>
      </c>
      <c r="C9" s="27">
        <v>10000</v>
      </c>
      <c r="D9" s="27" t="s">
        <v>29</v>
      </c>
      <c r="E9" s="27" t="s">
        <v>30</v>
      </c>
      <c r="F9" s="27" t="s">
        <v>13</v>
      </c>
      <c r="G9" s="27" t="s">
        <v>15</v>
      </c>
      <c r="H9" s="27" t="s">
        <v>14</v>
      </c>
    </row>
    <row r="10" ht="13.5" spans="1:8">
      <c r="A10" s="16">
        <v>7</v>
      </c>
      <c r="B10" s="27" t="s">
        <v>31</v>
      </c>
      <c r="C10" s="27">
        <v>10000</v>
      </c>
      <c r="D10" s="27" t="s">
        <v>32</v>
      </c>
      <c r="E10" s="27" t="s">
        <v>33</v>
      </c>
      <c r="F10" s="27" t="s">
        <v>13</v>
      </c>
      <c r="G10" s="27" t="s">
        <v>15</v>
      </c>
      <c r="H10" s="27" t="s">
        <v>14</v>
      </c>
    </row>
    <row r="11" ht="13.5" spans="1:8">
      <c r="A11" s="16">
        <v>8</v>
      </c>
      <c r="B11" s="27" t="s">
        <v>34</v>
      </c>
      <c r="C11" s="27">
        <v>6000</v>
      </c>
      <c r="D11" s="27" t="s">
        <v>35</v>
      </c>
      <c r="E11" s="27" t="s">
        <v>36</v>
      </c>
      <c r="F11" s="27" t="s">
        <v>13</v>
      </c>
      <c r="G11" s="27" t="s">
        <v>14</v>
      </c>
      <c r="H11" s="27" t="s">
        <v>15</v>
      </c>
    </row>
    <row r="12" ht="13.5" spans="1:8">
      <c r="A12" s="16">
        <v>9</v>
      </c>
      <c r="B12" s="27" t="s">
        <v>37</v>
      </c>
      <c r="C12" s="27">
        <v>6000</v>
      </c>
      <c r="D12" s="27" t="s">
        <v>38</v>
      </c>
      <c r="E12" s="27" t="s">
        <v>39</v>
      </c>
      <c r="F12" s="27" t="s">
        <v>13</v>
      </c>
      <c r="G12" s="27" t="s">
        <v>14</v>
      </c>
      <c r="H12" s="27" t="s">
        <v>15</v>
      </c>
    </row>
    <row r="13" ht="13.5" spans="1:8">
      <c r="A13" s="16">
        <v>10</v>
      </c>
      <c r="B13" s="27" t="s">
        <v>40</v>
      </c>
      <c r="C13" s="27">
        <v>10000</v>
      </c>
      <c r="D13" s="27" t="s">
        <v>41</v>
      </c>
      <c r="E13" s="27" t="s">
        <v>42</v>
      </c>
      <c r="F13" s="27" t="s">
        <v>13</v>
      </c>
      <c r="G13" s="27" t="s">
        <v>15</v>
      </c>
      <c r="H13" s="27" t="s">
        <v>15</v>
      </c>
    </row>
    <row r="14" ht="13.5" spans="1:8">
      <c r="A14" s="16">
        <v>11</v>
      </c>
      <c r="B14" s="27" t="s">
        <v>43</v>
      </c>
      <c r="C14" s="27">
        <v>10000</v>
      </c>
      <c r="D14" s="27" t="s">
        <v>44</v>
      </c>
      <c r="E14" s="27" t="s">
        <v>45</v>
      </c>
      <c r="F14" s="27" t="s">
        <v>13</v>
      </c>
      <c r="G14" s="27" t="s">
        <v>14</v>
      </c>
      <c r="H14" s="27" t="s">
        <v>15</v>
      </c>
    </row>
    <row r="15" ht="13.5" spans="1:8">
      <c r="A15" s="16">
        <v>12</v>
      </c>
      <c r="B15" s="27" t="s">
        <v>46</v>
      </c>
      <c r="C15" s="27">
        <v>6000</v>
      </c>
      <c r="D15" s="27" t="s">
        <v>47</v>
      </c>
      <c r="E15" s="27" t="s">
        <v>48</v>
      </c>
      <c r="F15" s="27" t="s">
        <v>13</v>
      </c>
      <c r="G15" s="27" t="s">
        <v>15</v>
      </c>
      <c r="H15" s="27" t="s">
        <v>14</v>
      </c>
    </row>
    <row r="16" ht="13.5" spans="1:8">
      <c r="A16" s="16">
        <v>13</v>
      </c>
      <c r="B16" s="27" t="s">
        <v>49</v>
      </c>
      <c r="C16" s="27">
        <v>6000</v>
      </c>
      <c r="D16" s="27" t="s">
        <v>50</v>
      </c>
      <c r="E16" s="27" t="s">
        <v>51</v>
      </c>
      <c r="F16" s="27" t="s">
        <v>13</v>
      </c>
      <c r="G16" s="27" t="s">
        <v>14</v>
      </c>
      <c r="H16" s="27" t="s">
        <v>15</v>
      </c>
    </row>
    <row r="17" ht="13.5" spans="1:8">
      <c r="A17" s="16">
        <v>14</v>
      </c>
      <c r="B17" s="27" t="s">
        <v>52</v>
      </c>
      <c r="C17" s="27">
        <v>6000</v>
      </c>
      <c r="D17" s="27" t="s">
        <v>53</v>
      </c>
      <c r="E17" s="27" t="s">
        <v>54</v>
      </c>
      <c r="F17" s="27" t="s">
        <v>13</v>
      </c>
      <c r="G17" s="27" t="s">
        <v>15</v>
      </c>
      <c r="H17" s="27" t="s">
        <v>14</v>
      </c>
    </row>
    <row r="18" ht="13.5" spans="1:8">
      <c r="A18" s="16">
        <v>15</v>
      </c>
      <c r="B18" s="27" t="s">
        <v>55</v>
      </c>
      <c r="C18" s="27">
        <v>6000</v>
      </c>
      <c r="D18" s="27" t="s">
        <v>56</v>
      </c>
      <c r="E18" s="27" t="s">
        <v>57</v>
      </c>
      <c r="F18" s="27" t="s">
        <v>58</v>
      </c>
      <c r="G18" s="27" t="s">
        <v>14</v>
      </c>
      <c r="H18" s="27" t="s">
        <v>15</v>
      </c>
    </row>
    <row r="19" ht="13.5" spans="1:8">
      <c r="A19" s="16">
        <v>16</v>
      </c>
      <c r="B19" s="27" t="s">
        <v>59</v>
      </c>
      <c r="C19" s="27">
        <v>10000</v>
      </c>
      <c r="D19" s="27" t="s">
        <v>60</v>
      </c>
      <c r="E19" s="27" t="s">
        <v>61</v>
      </c>
      <c r="F19" s="27" t="s">
        <v>62</v>
      </c>
      <c r="G19" s="27" t="s">
        <v>14</v>
      </c>
      <c r="H19" s="27" t="s">
        <v>14</v>
      </c>
    </row>
    <row r="20" ht="13.5" spans="1:8">
      <c r="A20" s="16">
        <v>17</v>
      </c>
      <c r="B20" s="27" t="s">
        <v>63</v>
      </c>
      <c r="C20" s="27">
        <v>10000</v>
      </c>
      <c r="D20" s="27" t="s">
        <v>64</v>
      </c>
      <c r="E20" s="27" t="s">
        <v>65</v>
      </c>
      <c r="F20" s="27" t="s">
        <v>13</v>
      </c>
      <c r="G20" s="27" t="s">
        <v>14</v>
      </c>
      <c r="H20" s="27" t="s">
        <v>15</v>
      </c>
    </row>
    <row r="21" ht="13.5" spans="1:8">
      <c r="A21" s="16">
        <v>18</v>
      </c>
      <c r="B21" s="27" t="s">
        <v>66</v>
      </c>
      <c r="C21" s="27">
        <v>6000</v>
      </c>
      <c r="D21" s="27" t="s">
        <v>67</v>
      </c>
      <c r="E21" s="27" t="s">
        <v>68</v>
      </c>
      <c r="F21" s="27" t="s">
        <v>13</v>
      </c>
      <c r="G21" s="27" t="s">
        <v>14</v>
      </c>
      <c r="H21" s="27" t="s">
        <v>15</v>
      </c>
    </row>
    <row r="22" ht="13.5" spans="1:8">
      <c r="A22" s="16">
        <v>19</v>
      </c>
      <c r="B22" s="27" t="s">
        <v>69</v>
      </c>
      <c r="C22" s="27">
        <v>6000</v>
      </c>
      <c r="D22" s="27" t="s">
        <v>70</v>
      </c>
      <c r="E22" s="27" t="s">
        <v>71</v>
      </c>
      <c r="F22" s="27" t="s">
        <v>13</v>
      </c>
      <c r="G22" s="27" t="s">
        <v>15</v>
      </c>
      <c r="H22" s="27" t="s">
        <v>14</v>
      </c>
    </row>
    <row r="23" ht="13.5" spans="1:8">
      <c r="A23" s="16">
        <v>20</v>
      </c>
      <c r="B23" s="27" t="s">
        <v>72</v>
      </c>
      <c r="C23" s="27">
        <v>6000</v>
      </c>
      <c r="D23" s="27" t="s">
        <v>73</v>
      </c>
      <c r="E23" s="27" t="s">
        <v>74</v>
      </c>
      <c r="F23" s="27" t="s">
        <v>13</v>
      </c>
      <c r="G23" s="27" t="s">
        <v>14</v>
      </c>
      <c r="H23" s="27" t="s">
        <v>15</v>
      </c>
    </row>
    <row r="24" ht="13.5" spans="1:8">
      <c r="A24" s="16">
        <v>21</v>
      </c>
      <c r="B24" s="27" t="s">
        <v>75</v>
      </c>
      <c r="C24" s="27">
        <v>10000</v>
      </c>
      <c r="D24" s="27" t="s">
        <v>76</v>
      </c>
      <c r="E24" s="27" t="s">
        <v>77</v>
      </c>
      <c r="F24" s="27" t="s">
        <v>13</v>
      </c>
      <c r="G24" s="27" t="s">
        <v>14</v>
      </c>
      <c r="H24" s="27" t="s">
        <v>15</v>
      </c>
    </row>
    <row r="25" ht="13.5" spans="1:8">
      <c r="A25" s="16">
        <v>22</v>
      </c>
      <c r="B25" s="27" t="s">
        <v>78</v>
      </c>
      <c r="C25" s="27">
        <v>6000</v>
      </c>
      <c r="D25" s="27" t="s">
        <v>79</v>
      </c>
      <c r="E25" s="27" t="s">
        <v>80</v>
      </c>
      <c r="F25" s="27" t="s">
        <v>13</v>
      </c>
      <c r="G25" s="27" t="s">
        <v>15</v>
      </c>
      <c r="H25" s="27" t="s">
        <v>14</v>
      </c>
    </row>
    <row r="26" ht="13.5" spans="1:8">
      <c r="A26" s="16">
        <v>23</v>
      </c>
      <c r="B26" s="27" t="s">
        <v>81</v>
      </c>
      <c r="C26" s="27">
        <v>5000</v>
      </c>
      <c r="D26" s="27" t="s">
        <v>82</v>
      </c>
      <c r="E26" s="27" t="s">
        <v>83</v>
      </c>
      <c r="F26" s="27" t="s">
        <v>84</v>
      </c>
      <c r="G26" s="27" t="s">
        <v>14</v>
      </c>
      <c r="H26" s="27" t="s">
        <v>15</v>
      </c>
    </row>
    <row r="27" ht="13.5" spans="1:8">
      <c r="A27" s="16">
        <v>24</v>
      </c>
      <c r="B27" s="27" t="s">
        <v>85</v>
      </c>
      <c r="C27" s="27">
        <v>6000</v>
      </c>
      <c r="D27" s="27" t="s">
        <v>86</v>
      </c>
      <c r="E27" s="27" t="s">
        <v>87</v>
      </c>
      <c r="F27" s="27" t="s">
        <v>88</v>
      </c>
      <c r="G27" s="27" t="s">
        <v>15</v>
      </c>
      <c r="H27" s="27" t="s">
        <v>15</v>
      </c>
    </row>
    <row r="28" ht="13.5" spans="1:8">
      <c r="A28" s="16">
        <v>25</v>
      </c>
      <c r="B28" s="27" t="s">
        <v>89</v>
      </c>
      <c r="C28" s="27">
        <v>10000</v>
      </c>
      <c r="D28" s="27" t="s">
        <v>90</v>
      </c>
      <c r="E28" s="27" t="s">
        <v>91</v>
      </c>
      <c r="F28" s="27" t="s">
        <v>13</v>
      </c>
      <c r="G28" s="27" t="s">
        <v>14</v>
      </c>
      <c r="H28" s="27" t="s">
        <v>15</v>
      </c>
    </row>
    <row r="29" ht="13.5" spans="1:8">
      <c r="A29" s="16">
        <v>26</v>
      </c>
      <c r="B29" s="27" t="s">
        <v>92</v>
      </c>
      <c r="C29" s="27">
        <v>6000</v>
      </c>
      <c r="D29" s="27" t="s">
        <v>93</v>
      </c>
      <c r="E29" s="27" t="s">
        <v>94</v>
      </c>
      <c r="F29" s="27" t="s">
        <v>13</v>
      </c>
      <c r="G29" s="27" t="s">
        <v>15</v>
      </c>
      <c r="H29" s="27" t="s">
        <v>14</v>
      </c>
    </row>
    <row r="30" ht="13.5" spans="1:8">
      <c r="A30" s="16">
        <v>27</v>
      </c>
      <c r="B30" s="27" t="s">
        <v>95</v>
      </c>
      <c r="C30" s="27">
        <v>6000</v>
      </c>
      <c r="D30" s="27" t="s">
        <v>96</v>
      </c>
      <c r="E30" s="27" t="s">
        <v>97</v>
      </c>
      <c r="F30" s="27" t="s">
        <v>13</v>
      </c>
      <c r="G30" s="27" t="s">
        <v>14</v>
      </c>
      <c r="H30" s="27" t="s">
        <v>15</v>
      </c>
    </row>
    <row r="31" ht="13.5" spans="1:8">
      <c r="A31" s="16">
        <v>28</v>
      </c>
      <c r="B31" s="27" t="s">
        <v>98</v>
      </c>
      <c r="C31" s="27">
        <v>6000</v>
      </c>
      <c r="D31" s="27" t="s">
        <v>99</v>
      </c>
      <c r="E31" s="27" t="s">
        <v>100</v>
      </c>
      <c r="F31" s="27" t="s">
        <v>13</v>
      </c>
      <c r="G31" s="27" t="s">
        <v>14</v>
      </c>
      <c r="H31" s="27" t="s">
        <v>15</v>
      </c>
    </row>
    <row r="32" ht="13.5" spans="1:8">
      <c r="A32" s="16">
        <v>29</v>
      </c>
      <c r="B32" s="27" t="s">
        <v>101</v>
      </c>
      <c r="C32" s="27">
        <v>6000</v>
      </c>
      <c r="D32" s="27" t="s">
        <v>102</v>
      </c>
      <c r="E32" s="27" t="s">
        <v>103</v>
      </c>
      <c r="F32" s="27" t="s">
        <v>58</v>
      </c>
      <c r="G32" s="27" t="s">
        <v>15</v>
      </c>
      <c r="H32" s="27" t="s">
        <v>14</v>
      </c>
    </row>
    <row r="33" ht="13.5" spans="1:8">
      <c r="A33" s="16">
        <v>30</v>
      </c>
      <c r="B33" s="27" t="s">
        <v>104</v>
      </c>
      <c r="C33" s="27">
        <v>10000</v>
      </c>
      <c r="D33" s="27" t="s">
        <v>105</v>
      </c>
      <c r="E33" s="27" t="s">
        <v>106</v>
      </c>
      <c r="F33" s="27" t="s">
        <v>58</v>
      </c>
      <c r="G33" s="27" t="s">
        <v>14</v>
      </c>
      <c r="H33" s="27" t="s">
        <v>14</v>
      </c>
    </row>
    <row r="34" ht="13.5" spans="1:8">
      <c r="A34" s="16">
        <v>31</v>
      </c>
      <c r="B34" s="27" t="s">
        <v>107</v>
      </c>
      <c r="C34" s="27">
        <v>6000</v>
      </c>
      <c r="D34" s="27" t="s">
        <v>108</v>
      </c>
      <c r="E34" s="27" t="s">
        <v>109</v>
      </c>
      <c r="F34" s="27" t="s">
        <v>13</v>
      </c>
      <c r="G34" s="27" t="s">
        <v>14</v>
      </c>
      <c r="H34" s="27" t="s">
        <v>14</v>
      </c>
    </row>
    <row r="35" ht="13.5" spans="1:8">
      <c r="A35" s="16">
        <v>32</v>
      </c>
      <c r="B35" s="27" t="s">
        <v>110</v>
      </c>
      <c r="C35" s="27">
        <v>6000</v>
      </c>
      <c r="D35" s="27" t="s">
        <v>111</v>
      </c>
      <c r="E35" s="27" t="s">
        <v>112</v>
      </c>
      <c r="F35" s="27" t="s">
        <v>113</v>
      </c>
      <c r="G35" s="27" t="s">
        <v>14</v>
      </c>
      <c r="H35" s="27" t="s">
        <v>14</v>
      </c>
    </row>
    <row r="36" ht="13.5" spans="1:8">
      <c r="A36" s="16">
        <v>33</v>
      </c>
      <c r="B36" s="27" t="s">
        <v>114</v>
      </c>
      <c r="C36" s="27">
        <v>4000</v>
      </c>
      <c r="D36" s="27" t="s">
        <v>115</v>
      </c>
      <c r="E36" s="27" t="s">
        <v>116</v>
      </c>
      <c r="F36" s="27" t="s">
        <v>58</v>
      </c>
      <c r="G36" s="27" t="s">
        <v>14</v>
      </c>
      <c r="H36" s="27" t="s">
        <v>14</v>
      </c>
    </row>
    <row r="37" ht="13.5" spans="1:8">
      <c r="A37" s="16">
        <v>34</v>
      </c>
      <c r="B37" s="27" t="s">
        <v>117</v>
      </c>
      <c r="C37" s="27">
        <v>2000</v>
      </c>
      <c r="D37" s="27" t="s">
        <v>118</v>
      </c>
      <c r="E37" s="27" t="s">
        <v>119</v>
      </c>
      <c r="F37" s="27" t="s">
        <v>120</v>
      </c>
      <c r="G37" s="27" t="s">
        <v>14</v>
      </c>
      <c r="H37" s="27" t="s">
        <v>14</v>
      </c>
    </row>
    <row r="38" ht="13.5" spans="1:8">
      <c r="A38" s="16">
        <v>35</v>
      </c>
      <c r="B38" s="27" t="s">
        <v>121</v>
      </c>
      <c r="C38" s="27">
        <v>2000</v>
      </c>
      <c r="D38" s="27" t="s">
        <v>122</v>
      </c>
      <c r="E38" s="27" t="s">
        <v>123</v>
      </c>
      <c r="F38" s="27" t="s">
        <v>58</v>
      </c>
      <c r="G38" s="27" t="s">
        <v>14</v>
      </c>
      <c r="H38" s="27" t="s">
        <v>14</v>
      </c>
    </row>
    <row r="39" ht="13.5" spans="1:8">
      <c r="A39" s="16">
        <v>36</v>
      </c>
      <c r="B39" s="27" t="s">
        <v>124</v>
      </c>
      <c r="C39" s="27">
        <v>2000</v>
      </c>
      <c r="D39" s="27" t="s">
        <v>125</v>
      </c>
      <c r="E39" s="27" t="s">
        <v>126</v>
      </c>
      <c r="F39" s="27" t="s">
        <v>120</v>
      </c>
      <c r="G39" s="27" t="s">
        <v>14</v>
      </c>
      <c r="H39" s="27" t="s">
        <v>14</v>
      </c>
    </row>
    <row r="40" ht="13.5" spans="1:8">
      <c r="A40" s="16">
        <v>37</v>
      </c>
      <c r="B40" s="27" t="s">
        <v>127</v>
      </c>
      <c r="C40" s="27">
        <v>4000</v>
      </c>
      <c r="D40" s="27" t="s">
        <v>128</v>
      </c>
      <c r="E40" s="27" t="s">
        <v>129</v>
      </c>
      <c r="F40" s="27" t="s">
        <v>58</v>
      </c>
      <c r="G40" s="27" t="s">
        <v>14</v>
      </c>
      <c r="H40" s="27" t="s">
        <v>14</v>
      </c>
    </row>
    <row r="41" ht="13.5" spans="1:8">
      <c r="A41" s="16">
        <v>38</v>
      </c>
      <c r="B41" s="27" t="s">
        <v>130</v>
      </c>
      <c r="C41" s="27">
        <v>2000</v>
      </c>
      <c r="D41" s="27" t="s">
        <v>131</v>
      </c>
      <c r="E41" s="27" t="s">
        <v>132</v>
      </c>
      <c r="F41" s="27" t="s">
        <v>120</v>
      </c>
      <c r="G41" s="27" t="s">
        <v>14</v>
      </c>
      <c r="H41" s="27" t="s">
        <v>14</v>
      </c>
    </row>
    <row r="42" ht="13.5" spans="1:8">
      <c r="A42" s="16">
        <v>39</v>
      </c>
      <c r="B42" s="27" t="s">
        <v>133</v>
      </c>
      <c r="C42" s="27">
        <v>2000</v>
      </c>
      <c r="D42" s="27" t="s">
        <v>134</v>
      </c>
      <c r="E42" s="27" t="s">
        <v>135</v>
      </c>
      <c r="F42" s="27" t="s">
        <v>120</v>
      </c>
      <c r="G42" s="27" t="s">
        <v>14</v>
      </c>
      <c r="H42" s="27" t="s">
        <v>14</v>
      </c>
    </row>
    <row r="43" ht="13.5" spans="1:8">
      <c r="A43" s="16">
        <v>40</v>
      </c>
      <c r="B43" s="27" t="s">
        <v>136</v>
      </c>
      <c r="C43" s="27">
        <v>5000</v>
      </c>
      <c r="D43" s="27" t="s">
        <v>137</v>
      </c>
      <c r="E43" s="27" t="s">
        <v>138</v>
      </c>
      <c r="F43" s="27" t="s">
        <v>58</v>
      </c>
      <c r="G43" s="27" t="s">
        <v>15</v>
      </c>
      <c r="H43" s="27" t="s">
        <v>14</v>
      </c>
    </row>
    <row r="44" ht="13.5" spans="1:8">
      <c r="A44" s="16">
        <v>41</v>
      </c>
      <c r="B44" s="27" t="s">
        <v>139</v>
      </c>
      <c r="C44" s="27">
        <v>2000</v>
      </c>
      <c r="D44" s="27" t="s">
        <v>140</v>
      </c>
      <c r="E44" s="27" t="s">
        <v>141</v>
      </c>
      <c r="F44" s="27" t="s">
        <v>58</v>
      </c>
      <c r="G44" s="27" t="s">
        <v>14</v>
      </c>
      <c r="H44" s="27" t="s">
        <v>15</v>
      </c>
    </row>
    <row r="45" ht="13.5" spans="1:8">
      <c r="A45" s="16">
        <v>42</v>
      </c>
      <c r="B45" s="27" t="s">
        <v>142</v>
      </c>
      <c r="C45" s="27">
        <v>2000</v>
      </c>
      <c r="D45" s="27" t="s">
        <v>143</v>
      </c>
      <c r="E45" s="27" t="s">
        <v>144</v>
      </c>
      <c r="F45" s="27" t="s">
        <v>58</v>
      </c>
      <c r="G45" s="27" t="s">
        <v>15</v>
      </c>
      <c r="H45" s="27" t="s">
        <v>14</v>
      </c>
    </row>
    <row r="46" ht="13.5" spans="1:8">
      <c r="A46" s="16">
        <v>43</v>
      </c>
      <c r="B46" s="27" t="s">
        <v>145</v>
      </c>
      <c r="C46" s="27">
        <v>2000</v>
      </c>
      <c r="D46" s="27" t="s">
        <v>146</v>
      </c>
      <c r="E46" s="27" t="s">
        <v>147</v>
      </c>
      <c r="F46" s="27" t="s">
        <v>148</v>
      </c>
      <c r="G46" s="27" t="s">
        <v>15</v>
      </c>
      <c r="H46" s="27" t="s">
        <v>14</v>
      </c>
    </row>
    <row r="47" ht="13.5" spans="1:8">
      <c r="A47" s="16">
        <v>44</v>
      </c>
      <c r="B47" s="27" t="s">
        <v>149</v>
      </c>
      <c r="C47" s="27">
        <v>2000</v>
      </c>
      <c r="D47" s="27" t="s">
        <v>150</v>
      </c>
      <c r="E47" s="27" t="s">
        <v>151</v>
      </c>
      <c r="F47" s="27" t="s">
        <v>58</v>
      </c>
      <c r="G47" s="27" t="s">
        <v>15</v>
      </c>
      <c r="H47" s="27" t="s">
        <v>14</v>
      </c>
    </row>
    <row r="48" ht="13.5" spans="1:8">
      <c r="A48" s="16">
        <v>45</v>
      </c>
      <c r="B48" s="27" t="s">
        <v>152</v>
      </c>
      <c r="C48" s="27">
        <v>2000</v>
      </c>
      <c r="D48" s="27" t="s">
        <v>153</v>
      </c>
      <c r="E48" s="27" t="s">
        <v>154</v>
      </c>
      <c r="F48" s="27" t="s">
        <v>58</v>
      </c>
      <c r="G48" s="27" t="s">
        <v>14</v>
      </c>
      <c r="H48" s="27" t="s">
        <v>15</v>
      </c>
    </row>
    <row r="49" ht="13.5" spans="1:8">
      <c r="A49" s="16">
        <v>46</v>
      </c>
      <c r="B49" s="27" t="s">
        <v>155</v>
      </c>
      <c r="C49" s="27">
        <v>2000</v>
      </c>
      <c r="D49" s="27" t="s">
        <v>156</v>
      </c>
      <c r="E49" s="27" t="s">
        <v>157</v>
      </c>
      <c r="F49" s="27" t="s">
        <v>158</v>
      </c>
      <c r="G49" s="27" t="s">
        <v>15</v>
      </c>
      <c r="H49" s="27" t="s">
        <v>14</v>
      </c>
    </row>
    <row r="50" ht="13.5" spans="1:8">
      <c r="A50" s="16">
        <v>47</v>
      </c>
      <c r="B50" s="27" t="s">
        <v>159</v>
      </c>
      <c r="C50" s="27">
        <v>2000</v>
      </c>
      <c r="D50" s="27" t="s">
        <v>160</v>
      </c>
      <c r="E50" s="27" t="s">
        <v>161</v>
      </c>
      <c r="F50" s="27" t="s">
        <v>158</v>
      </c>
      <c r="G50" s="27" t="s">
        <v>14</v>
      </c>
      <c r="H50" s="27" t="s">
        <v>15</v>
      </c>
    </row>
    <row r="51" ht="13.5" spans="1:8">
      <c r="A51" s="16">
        <v>48</v>
      </c>
      <c r="B51" s="27" t="s">
        <v>162</v>
      </c>
      <c r="C51" s="27">
        <v>2000</v>
      </c>
      <c r="D51" s="27" t="s">
        <v>163</v>
      </c>
      <c r="E51" s="27" t="s">
        <v>164</v>
      </c>
      <c r="F51" s="27" t="s">
        <v>84</v>
      </c>
      <c r="G51" s="27" t="s">
        <v>15</v>
      </c>
      <c r="H51" s="27" t="s">
        <v>15</v>
      </c>
    </row>
    <row r="52" ht="13.5" spans="1:8">
      <c r="A52" s="16">
        <v>49</v>
      </c>
      <c r="B52" s="27" t="s">
        <v>165</v>
      </c>
      <c r="C52" s="27">
        <v>2000</v>
      </c>
      <c r="D52" s="27" t="s">
        <v>166</v>
      </c>
      <c r="E52" s="27" t="s">
        <v>167</v>
      </c>
      <c r="F52" s="27" t="s">
        <v>84</v>
      </c>
      <c r="G52" s="27" t="s">
        <v>15</v>
      </c>
      <c r="H52" s="27" t="s">
        <v>15</v>
      </c>
    </row>
    <row r="53" ht="13.5" spans="1:8">
      <c r="A53" s="16">
        <v>50</v>
      </c>
      <c r="B53" s="27" t="s">
        <v>168</v>
      </c>
      <c r="C53" s="27">
        <v>2000</v>
      </c>
      <c r="D53" s="27" t="s">
        <v>169</v>
      </c>
      <c r="E53" s="27" t="s">
        <v>170</v>
      </c>
      <c r="F53" s="27" t="s">
        <v>58</v>
      </c>
      <c r="G53" s="27" t="s">
        <v>14</v>
      </c>
      <c r="H53" s="27" t="s">
        <v>15</v>
      </c>
    </row>
    <row r="54" ht="13.5" spans="1:8">
      <c r="A54" s="16">
        <v>51</v>
      </c>
      <c r="B54" s="27" t="s">
        <v>171</v>
      </c>
      <c r="C54" s="27">
        <v>3000</v>
      </c>
      <c r="D54" s="27" t="s">
        <v>172</v>
      </c>
      <c r="E54" s="27" t="s">
        <v>173</v>
      </c>
      <c r="F54" s="27" t="s">
        <v>58</v>
      </c>
      <c r="G54" s="27" t="s">
        <v>14</v>
      </c>
      <c r="H54" s="27" t="s">
        <v>14</v>
      </c>
    </row>
    <row r="55" ht="13.5" spans="1:8">
      <c r="A55" s="16">
        <v>52</v>
      </c>
      <c r="B55" s="27" t="s">
        <v>174</v>
      </c>
      <c r="C55" s="27">
        <v>2000</v>
      </c>
      <c r="D55" s="27" t="s">
        <v>175</v>
      </c>
      <c r="E55" s="27" t="s">
        <v>176</v>
      </c>
      <c r="F55" s="27" t="s">
        <v>58</v>
      </c>
      <c r="G55" s="27" t="s">
        <v>15</v>
      </c>
      <c r="H55" s="27" t="s">
        <v>14</v>
      </c>
    </row>
    <row r="56" ht="13.5" spans="1:8">
      <c r="A56" s="16">
        <v>53</v>
      </c>
      <c r="B56" s="27" t="s">
        <v>177</v>
      </c>
      <c r="C56" s="27">
        <v>2000</v>
      </c>
      <c r="D56" s="27" t="s">
        <v>178</v>
      </c>
      <c r="E56" s="27" t="s">
        <v>179</v>
      </c>
      <c r="F56" s="27" t="s">
        <v>58</v>
      </c>
      <c r="G56" s="27" t="s">
        <v>14</v>
      </c>
      <c r="H56" s="27" t="s">
        <v>15</v>
      </c>
    </row>
    <row r="57" ht="13.5" spans="1:8">
      <c r="A57" s="16">
        <v>54</v>
      </c>
      <c r="B57" s="27" t="s">
        <v>180</v>
      </c>
      <c r="C57" s="27">
        <v>2000</v>
      </c>
      <c r="D57" s="27" t="s">
        <v>181</v>
      </c>
      <c r="E57" s="27" t="s">
        <v>182</v>
      </c>
      <c r="F57" s="27" t="s">
        <v>148</v>
      </c>
      <c r="G57" s="27" t="s">
        <v>14</v>
      </c>
      <c r="H57" s="27" t="s">
        <v>14</v>
      </c>
    </row>
    <row r="58" ht="13.5" spans="1:8">
      <c r="A58" s="16">
        <v>55</v>
      </c>
      <c r="B58" s="27" t="s">
        <v>183</v>
      </c>
      <c r="C58" s="27">
        <v>4000</v>
      </c>
      <c r="D58" s="27" t="s">
        <v>184</v>
      </c>
      <c r="E58" s="27" t="s">
        <v>185</v>
      </c>
      <c r="F58" s="27" t="s">
        <v>58</v>
      </c>
      <c r="G58" s="27" t="s">
        <v>14</v>
      </c>
      <c r="H58" s="27" t="s">
        <v>14</v>
      </c>
    </row>
    <row r="59" ht="13.5" spans="1:8">
      <c r="A59" s="16">
        <v>56</v>
      </c>
      <c r="B59" s="27" t="s">
        <v>186</v>
      </c>
      <c r="C59" s="27">
        <v>2000</v>
      </c>
      <c r="D59" s="27" t="s">
        <v>187</v>
      </c>
      <c r="E59" s="27" t="s">
        <v>188</v>
      </c>
      <c r="F59" s="27" t="s">
        <v>189</v>
      </c>
      <c r="G59" s="27" t="s">
        <v>14</v>
      </c>
      <c r="H59" s="27" t="s">
        <v>15</v>
      </c>
    </row>
    <row r="60" ht="13.5" spans="1:8">
      <c r="A60" s="16">
        <v>57</v>
      </c>
      <c r="B60" s="27" t="s">
        <v>190</v>
      </c>
      <c r="C60" s="27">
        <v>4000</v>
      </c>
      <c r="D60" s="27" t="s">
        <v>191</v>
      </c>
      <c r="E60" s="27" t="s">
        <v>192</v>
      </c>
      <c r="F60" s="27" t="s">
        <v>58</v>
      </c>
      <c r="G60" s="27" t="s">
        <v>14</v>
      </c>
      <c r="H60" s="27" t="s">
        <v>14</v>
      </c>
    </row>
    <row r="61" ht="13.5" spans="1:8">
      <c r="A61" s="16">
        <v>58</v>
      </c>
      <c r="B61" s="27" t="s">
        <v>193</v>
      </c>
      <c r="C61" s="27">
        <v>2000</v>
      </c>
      <c r="D61" s="27" t="s">
        <v>194</v>
      </c>
      <c r="E61" s="27" t="s">
        <v>195</v>
      </c>
      <c r="F61" s="27" t="s">
        <v>58</v>
      </c>
      <c r="G61" s="27" t="s">
        <v>15</v>
      </c>
      <c r="H61" s="27" t="s">
        <v>14</v>
      </c>
    </row>
    <row r="62" ht="13.5" spans="1:8">
      <c r="A62" s="16">
        <v>59</v>
      </c>
      <c r="B62" s="27" t="s">
        <v>196</v>
      </c>
      <c r="C62" s="27">
        <v>4000</v>
      </c>
      <c r="D62" s="27" t="s">
        <v>197</v>
      </c>
      <c r="E62" s="27" t="s">
        <v>198</v>
      </c>
      <c r="F62" s="27" t="s">
        <v>58</v>
      </c>
      <c r="G62" s="27" t="s">
        <v>14</v>
      </c>
      <c r="H62" s="27" t="s">
        <v>14</v>
      </c>
    </row>
    <row r="63" ht="13.5" spans="1:8">
      <c r="A63" s="16">
        <v>60</v>
      </c>
      <c r="B63" s="27" t="s">
        <v>199</v>
      </c>
      <c r="C63" s="27">
        <v>3000</v>
      </c>
      <c r="D63" s="27" t="s">
        <v>200</v>
      </c>
      <c r="E63" s="27" t="s">
        <v>201</v>
      </c>
      <c r="F63" s="27" t="s">
        <v>58</v>
      </c>
      <c r="G63" s="27" t="s">
        <v>15</v>
      </c>
      <c r="H63" s="27" t="s">
        <v>14</v>
      </c>
    </row>
    <row r="64" ht="13.5" spans="1:8">
      <c r="A64" s="16">
        <v>61</v>
      </c>
      <c r="B64" s="27" t="s">
        <v>202</v>
      </c>
      <c r="C64" s="27">
        <v>4000</v>
      </c>
      <c r="D64" s="27" t="s">
        <v>203</v>
      </c>
      <c r="E64" s="27" t="s">
        <v>204</v>
      </c>
      <c r="F64" s="27" t="s">
        <v>58</v>
      </c>
      <c r="G64" s="27" t="s">
        <v>14</v>
      </c>
      <c r="H64" s="27" t="s">
        <v>14</v>
      </c>
    </row>
    <row r="65" ht="13.5" spans="1:8">
      <c r="A65" s="16">
        <v>62</v>
      </c>
      <c r="B65" s="27" t="s">
        <v>205</v>
      </c>
      <c r="C65" s="27">
        <v>2000</v>
      </c>
      <c r="D65" s="27" t="s">
        <v>206</v>
      </c>
      <c r="E65" s="27" t="s">
        <v>207</v>
      </c>
      <c r="F65" s="27" t="s">
        <v>58</v>
      </c>
      <c r="G65" s="27" t="s">
        <v>14</v>
      </c>
      <c r="H65" s="27" t="s">
        <v>15</v>
      </c>
    </row>
    <row r="66" ht="13.5" spans="1:8">
      <c r="A66" s="16"/>
      <c r="B66" s="17" t="s">
        <v>208</v>
      </c>
      <c r="C66" s="18">
        <f>SUM(C4:C65)</f>
        <v>316000</v>
      </c>
      <c r="D66" s="19"/>
      <c r="E66" s="17"/>
      <c r="F66" s="20"/>
      <c r="G66" s="20"/>
      <c r="H66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51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C35" sqref="C35"/>
    </sheetView>
  </sheetViews>
  <sheetFormatPr defaultColWidth="9" defaultRowHeight="13.5" outlineLevelCol="7"/>
  <cols>
    <col min="1" max="1" width="6" customWidth="1"/>
    <col min="2" max="2" width="27.75" customWidth="1"/>
    <col min="3" max="3" width="25.5" customWidth="1"/>
    <col min="4" max="4" width="20.875" customWidth="1"/>
    <col min="5" max="5" width="73.875" customWidth="1"/>
    <col min="6" max="6" width="21.125" customWidth="1"/>
    <col min="7" max="7" width="12.125" customWidth="1"/>
    <col min="8" max="8" width="13" customWidth="1"/>
  </cols>
  <sheetData>
    <row r="1" ht="51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31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pans="1:8">
      <c r="A4" s="9">
        <v>1</v>
      </c>
      <c r="B4" s="9" t="s">
        <v>1079</v>
      </c>
      <c r="C4" s="9">
        <v>12000</v>
      </c>
      <c r="D4" s="9" t="s">
        <v>1080</v>
      </c>
      <c r="E4" s="9" t="s">
        <v>1081</v>
      </c>
      <c r="F4" s="9" t="s">
        <v>58</v>
      </c>
      <c r="G4" s="9" t="s">
        <v>14</v>
      </c>
      <c r="H4" s="9" t="s">
        <v>14</v>
      </c>
    </row>
    <row r="5" spans="1:8">
      <c r="A5" s="9">
        <v>2</v>
      </c>
      <c r="B5" s="9" t="s">
        <v>1082</v>
      </c>
      <c r="C5" s="9">
        <v>4000</v>
      </c>
      <c r="D5" s="9" t="s">
        <v>1083</v>
      </c>
      <c r="E5" s="9" t="s">
        <v>1084</v>
      </c>
      <c r="F5" s="9" t="s">
        <v>58</v>
      </c>
      <c r="G5" s="9" t="s">
        <v>15</v>
      </c>
      <c r="H5" s="9" t="s">
        <v>14</v>
      </c>
    </row>
    <row r="6" spans="1:8">
      <c r="A6" s="9">
        <v>3</v>
      </c>
      <c r="B6" s="9" t="s">
        <v>1085</v>
      </c>
      <c r="C6" s="9">
        <v>1000</v>
      </c>
      <c r="D6" s="9" t="s">
        <v>1086</v>
      </c>
      <c r="E6" s="9" t="s">
        <v>1087</v>
      </c>
      <c r="F6" s="9" t="s">
        <v>58</v>
      </c>
      <c r="G6" s="9" t="s">
        <v>15</v>
      </c>
      <c r="H6" s="9" t="s">
        <v>15</v>
      </c>
    </row>
    <row r="7" spans="1:8">
      <c r="A7" s="9">
        <v>4</v>
      </c>
      <c r="B7" s="9" t="s">
        <v>1088</v>
      </c>
      <c r="C7" s="9">
        <v>4000</v>
      </c>
      <c r="D7" s="9" t="s">
        <v>1089</v>
      </c>
      <c r="E7" s="9" t="s">
        <v>1090</v>
      </c>
      <c r="F7" s="9" t="s">
        <v>58</v>
      </c>
      <c r="G7" s="9" t="s">
        <v>15</v>
      </c>
      <c r="H7" s="9" t="s">
        <v>14</v>
      </c>
    </row>
    <row r="8" spans="1:8">
      <c r="A8" s="9">
        <v>5</v>
      </c>
      <c r="B8" s="9" t="s">
        <v>1091</v>
      </c>
      <c r="C8" s="9">
        <v>2000</v>
      </c>
      <c r="D8" s="9" t="s">
        <v>1092</v>
      </c>
      <c r="E8" s="9" t="s">
        <v>1093</v>
      </c>
      <c r="F8" s="9" t="s">
        <v>58</v>
      </c>
      <c r="G8" s="9" t="s">
        <v>15</v>
      </c>
      <c r="H8" s="9" t="s">
        <v>15</v>
      </c>
    </row>
    <row r="9" spans="1:8">
      <c r="A9" s="9">
        <v>6</v>
      </c>
      <c r="B9" s="9" t="s">
        <v>1094</v>
      </c>
      <c r="C9" s="9">
        <v>1000</v>
      </c>
      <c r="D9" s="9" t="s">
        <v>1095</v>
      </c>
      <c r="E9" s="9" t="s">
        <v>1096</v>
      </c>
      <c r="F9" s="9" t="s">
        <v>58</v>
      </c>
      <c r="G9" s="9" t="s">
        <v>15</v>
      </c>
      <c r="H9" s="9" t="s">
        <v>15</v>
      </c>
    </row>
    <row r="10" spans="1:8">
      <c r="A10" s="9">
        <v>7</v>
      </c>
      <c r="B10" s="9" t="s">
        <v>1097</v>
      </c>
      <c r="C10" s="9">
        <v>4000</v>
      </c>
      <c r="D10" s="9" t="s">
        <v>1098</v>
      </c>
      <c r="E10" s="9" t="s">
        <v>1099</v>
      </c>
      <c r="F10" s="9" t="s">
        <v>58</v>
      </c>
      <c r="G10" s="9" t="s">
        <v>15</v>
      </c>
      <c r="H10" s="9" t="s">
        <v>14</v>
      </c>
    </row>
    <row r="11" spans="1:8">
      <c r="A11" s="9">
        <v>8</v>
      </c>
      <c r="B11" s="9" t="s">
        <v>1100</v>
      </c>
      <c r="C11" s="9">
        <v>5000</v>
      </c>
      <c r="D11" s="9" t="s">
        <v>1101</v>
      </c>
      <c r="E11" s="9" t="s">
        <v>1102</v>
      </c>
      <c r="F11" s="9" t="s">
        <v>58</v>
      </c>
      <c r="G11" s="9" t="s">
        <v>15</v>
      </c>
      <c r="H11" s="9" t="s">
        <v>14</v>
      </c>
    </row>
    <row r="12" spans="1:8">
      <c r="A12" s="9">
        <v>9</v>
      </c>
      <c r="B12" s="9" t="s">
        <v>1103</v>
      </c>
      <c r="C12" s="9">
        <v>4000</v>
      </c>
      <c r="D12" s="9" t="s">
        <v>1104</v>
      </c>
      <c r="E12" s="9" t="s">
        <v>1105</v>
      </c>
      <c r="F12" s="9" t="s">
        <v>58</v>
      </c>
      <c r="G12" s="9" t="s">
        <v>14</v>
      </c>
      <c r="H12" s="9" t="s">
        <v>14</v>
      </c>
    </row>
    <row r="13" spans="1:8">
      <c r="A13" s="9">
        <v>10</v>
      </c>
      <c r="B13" s="9" t="s">
        <v>1106</v>
      </c>
      <c r="C13" s="9">
        <v>1000</v>
      </c>
      <c r="D13" s="9" t="s">
        <v>1107</v>
      </c>
      <c r="E13" s="9" t="s">
        <v>1108</v>
      </c>
      <c r="F13" s="9" t="s">
        <v>58</v>
      </c>
      <c r="G13" s="9" t="s">
        <v>15</v>
      </c>
      <c r="H13" s="9" t="s">
        <v>15</v>
      </c>
    </row>
    <row r="14" spans="1:8">
      <c r="A14" s="9">
        <v>11</v>
      </c>
      <c r="B14" s="9" t="s">
        <v>1109</v>
      </c>
      <c r="C14" s="9">
        <v>1000</v>
      </c>
      <c r="D14" s="9" t="s">
        <v>1110</v>
      </c>
      <c r="E14" s="9" t="s">
        <v>1111</v>
      </c>
      <c r="F14" s="9" t="s">
        <v>58</v>
      </c>
      <c r="G14" s="9" t="s">
        <v>15</v>
      </c>
      <c r="H14" s="9" t="s">
        <v>15</v>
      </c>
    </row>
    <row r="15" spans="1:8">
      <c r="A15" s="9">
        <v>12</v>
      </c>
      <c r="B15" s="9" t="s">
        <v>1112</v>
      </c>
      <c r="C15" s="9">
        <v>1000</v>
      </c>
      <c r="D15" s="9" t="s">
        <v>1113</v>
      </c>
      <c r="E15" s="9" t="s">
        <v>1114</v>
      </c>
      <c r="F15" s="9" t="s">
        <v>58</v>
      </c>
      <c r="G15" s="9" t="s">
        <v>15</v>
      </c>
      <c r="H15" s="9" t="s">
        <v>15</v>
      </c>
    </row>
    <row r="16" spans="1:8">
      <c r="A16" s="9">
        <v>13</v>
      </c>
      <c r="B16" s="9" t="s">
        <v>1115</v>
      </c>
      <c r="C16" s="9">
        <v>4000</v>
      </c>
      <c r="D16" s="9" t="s">
        <v>1116</v>
      </c>
      <c r="E16" s="9" t="s">
        <v>1117</v>
      </c>
      <c r="F16" s="9" t="s">
        <v>58</v>
      </c>
      <c r="G16" s="9" t="s">
        <v>14</v>
      </c>
      <c r="H16" s="9" t="s">
        <v>14</v>
      </c>
    </row>
    <row r="17" spans="1:8">
      <c r="A17" s="9">
        <v>14</v>
      </c>
      <c r="B17" s="9" t="s">
        <v>1118</v>
      </c>
      <c r="C17" s="9">
        <v>1000</v>
      </c>
      <c r="D17" s="9" t="s">
        <v>1119</v>
      </c>
      <c r="E17" s="9" t="s">
        <v>1120</v>
      </c>
      <c r="F17" s="9" t="s">
        <v>58</v>
      </c>
      <c r="G17" s="9" t="s">
        <v>15</v>
      </c>
      <c r="H17" s="9" t="s">
        <v>15</v>
      </c>
    </row>
    <row r="18" spans="1:8">
      <c r="A18" s="9">
        <v>15</v>
      </c>
      <c r="B18" s="9" t="s">
        <v>1121</v>
      </c>
      <c r="C18" s="9">
        <v>3000</v>
      </c>
      <c r="D18" s="9" t="s">
        <v>1122</v>
      </c>
      <c r="E18" s="9" t="s">
        <v>1123</v>
      </c>
      <c r="F18" s="9" t="s">
        <v>58</v>
      </c>
      <c r="G18" s="9" t="s">
        <v>14</v>
      </c>
      <c r="H18" s="9" t="s">
        <v>14</v>
      </c>
    </row>
    <row r="19" spans="1:8">
      <c r="A19" s="9">
        <v>16</v>
      </c>
      <c r="B19" s="9" t="s">
        <v>1124</v>
      </c>
      <c r="C19" s="9">
        <v>1000</v>
      </c>
      <c r="D19" s="9" t="s">
        <v>1125</v>
      </c>
      <c r="E19" s="9" t="s">
        <v>1126</v>
      </c>
      <c r="F19" s="9" t="s">
        <v>58</v>
      </c>
      <c r="G19" s="9" t="s">
        <v>15</v>
      </c>
      <c r="H19" s="9" t="s">
        <v>15</v>
      </c>
    </row>
    <row r="20" spans="1:8">
      <c r="A20" s="9">
        <v>17</v>
      </c>
      <c r="B20" s="9" t="s">
        <v>1127</v>
      </c>
      <c r="C20" s="9">
        <v>3000</v>
      </c>
      <c r="D20" s="9" t="s">
        <v>1128</v>
      </c>
      <c r="E20" s="9" t="s">
        <v>1129</v>
      </c>
      <c r="F20" s="9" t="s">
        <v>58</v>
      </c>
      <c r="G20" s="9" t="s">
        <v>14</v>
      </c>
      <c r="H20" s="9" t="s">
        <v>14</v>
      </c>
    </row>
    <row r="21" spans="1:8">
      <c r="A21" s="16"/>
      <c r="B21" s="17" t="s">
        <v>208</v>
      </c>
      <c r="C21" s="18">
        <f>SUM(C4:C20)</f>
        <v>52000</v>
      </c>
      <c r="D21" s="19"/>
      <c r="E21" s="17"/>
      <c r="F21" s="20"/>
      <c r="G21" s="20"/>
      <c r="H21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B4" sqref="B4:H16"/>
    </sheetView>
  </sheetViews>
  <sheetFormatPr defaultColWidth="9" defaultRowHeight="16.5" outlineLevelCol="7"/>
  <cols>
    <col min="1" max="1" width="5.125" style="23" customWidth="1"/>
    <col min="2" max="2" width="19.875" style="21" customWidth="1"/>
    <col min="3" max="3" width="25.625" style="21" customWidth="1"/>
    <col min="4" max="4" width="19" style="23" customWidth="1"/>
    <col min="5" max="5" width="40.75" style="24" customWidth="1"/>
    <col min="6" max="6" width="14.75" style="21" customWidth="1"/>
    <col min="7" max="8" width="11.5" style="25" customWidth="1"/>
    <col min="9" max="16384" width="9" style="23"/>
  </cols>
  <sheetData>
    <row r="1" ht="38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s="21" customFormat="1" ht="32.25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s="21" customFormat="1" ht="28.5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="22" customFormat="1" ht="18.95" customHeight="1" spans="1:8">
      <c r="A4" s="9">
        <v>1</v>
      </c>
      <c r="B4" s="9" t="s">
        <v>1130</v>
      </c>
      <c r="C4" s="9">
        <v>8000</v>
      </c>
      <c r="D4" s="9" t="s">
        <v>1131</v>
      </c>
      <c r="E4" s="9" t="s">
        <v>1132</v>
      </c>
      <c r="F4" s="9" t="s">
        <v>1133</v>
      </c>
      <c r="G4" s="9" t="s">
        <v>15</v>
      </c>
      <c r="H4" s="9" t="s">
        <v>14</v>
      </c>
    </row>
    <row r="5" s="22" customFormat="1" ht="18.95" customHeight="1" spans="1:8">
      <c r="A5" s="9">
        <v>2</v>
      </c>
      <c r="B5" s="9" t="s">
        <v>1134</v>
      </c>
      <c r="C5" s="9">
        <v>2000</v>
      </c>
      <c r="D5" s="9" t="s">
        <v>1135</v>
      </c>
      <c r="E5" s="9" t="s">
        <v>1136</v>
      </c>
      <c r="F5" s="9" t="s">
        <v>1133</v>
      </c>
      <c r="G5" s="9" t="s">
        <v>15</v>
      </c>
      <c r="H5" s="9" t="s">
        <v>15</v>
      </c>
    </row>
    <row r="6" s="22" customFormat="1" ht="18.95" customHeight="1" spans="1:8">
      <c r="A6" s="9">
        <v>3</v>
      </c>
      <c r="B6" s="9" t="s">
        <v>1137</v>
      </c>
      <c r="C6" s="9">
        <v>6000</v>
      </c>
      <c r="D6" s="9" t="s">
        <v>1138</v>
      </c>
      <c r="E6" s="9" t="s">
        <v>1139</v>
      </c>
      <c r="F6" s="9" t="s">
        <v>1133</v>
      </c>
      <c r="G6" s="9" t="s">
        <v>14</v>
      </c>
      <c r="H6" s="9" t="s">
        <v>15</v>
      </c>
    </row>
    <row r="7" s="22" customFormat="1" ht="18.95" customHeight="1" spans="1:8">
      <c r="A7" s="9">
        <v>4</v>
      </c>
      <c r="B7" s="9" t="s">
        <v>1140</v>
      </c>
      <c r="C7" s="9">
        <v>4000</v>
      </c>
      <c r="D7" s="9" t="s">
        <v>1141</v>
      </c>
      <c r="E7" s="9" t="s">
        <v>1142</v>
      </c>
      <c r="F7" s="9" t="s">
        <v>1133</v>
      </c>
      <c r="G7" s="9" t="s">
        <v>15</v>
      </c>
      <c r="H7" s="9" t="s">
        <v>14</v>
      </c>
    </row>
    <row r="8" s="22" customFormat="1" ht="18.95" customHeight="1" spans="1:8">
      <c r="A8" s="9">
        <v>5</v>
      </c>
      <c r="B8" s="9" t="s">
        <v>1143</v>
      </c>
      <c r="C8" s="9">
        <v>4000</v>
      </c>
      <c r="D8" s="9" t="s">
        <v>1144</v>
      </c>
      <c r="E8" s="9" t="s">
        <v>1145</v>
      </c>
      <c r="F8" s="9" t="s">
        <v>1133</v>
      </c>
      <c r="G8" s="9" t="s">
        <v>14</v>
      </c>
      <c r="H8" s="9" t="s">
        <v>15</v>
      </c>
    </row>
    <row r="9" s="22" customFormat="1" ht="18.95" customHeight="1" spans="1:8">
      <c r="A9" s="9">
        <v>6</v>
      </c>
      <c r="B9" s="9" t="s">
        <v>1146</v>
      </c>
      <c r="C9" s="9">
        <v>1000</v>
      </c>
      <c r="D9" s="9" t="s">
        <v>1147</v>
      </c>
      <c r="E9" s="9" t="s">
        <v>1148</v>
      </c>
      <c r="F9" s="9" t="s">
        <v>1133</v>
      </c>
      <c r="G9" s="9" t="s">
        <v>14</v>
      </c>
      <c r="H9" s="9" t="s">
        <v>15</v>
      </c>
    </row>
    <row r="10" s="22" customFormat="1" ht="18.95" customHeight="1" spans="1:8">
      <c r="A10" s="9">
        <v>7</v>
      </c>
      <c r="B10" s="9" t="s">
        <v>1149</v>
      </c>
      <c r="C10" s="9">
        <v>2000</v>
      </c>
      <c r="D10" s="9" t="s">
        <v>1150</v>
      </c>
      <c r="E10" s="9" t="s">
        <v>1151</v>
      </c>
      <c r="F10" s="9" t="s">
        <v>1133</v>
      </c>
      <c r="G10" s="9" t="s">
        <v>14</v>
      </c>
      <c r="H10" s="9" t="s">
        <v>15</v>
      </c>
    </row>
    <row r="11" s="22" customFormat="1" ht="18.95" customHeight="1" spans="1:8">
      <c r="A11" s="9">
        <v>8</v>
      </c>
      <c r="B11" s="9" t="s">
        <v>1152</v>
      </c>
      <c r="C11" s="9">
        <v>3000</v>
      </c>
      <c r="D11" s="9" t="s">
        <v>1153</v>
      </c>
      <c r="E11" s="9" t="s">
        <v>1154</v>
      </c>
      <c r="F11" s="9" t="s">
        <v>1133</v>
      </c>
      <c r="G11" s="9" t="s">
        <v>15</v>
      </c>
      <c r="H11" s="9" t="s">
        <v>14</v>
      </c>
    </row>
    <row r="12" s="22" customFormat="1" ht="18.95" customHeight="1" spans="1:8">
      <c r="A12" s="9">
        <v>9</v>
      </c>
      <c r="B12" s="9" t="s">
        <v>1155</v>
      </c>
      <c r="C12" s="9">
        <v>5000</v>
      </c>
      <c r="D12" s="9" t="s">
        <v>1156</v>
      </c>
      <c r="E12" s="9" t="s">
        <v>1157</v>
      </c>
      <c r="F12" s="9" t="s">
        <v>1133</v>
      </c>
      <c r="G12" s="9" t="s">
        <v>14</v>
      </c>
      <c r="H12" s="9" t="s">
        <v>15</v>
      </c>
    </row>
    <row r="13" s="22" customFormat="1" ht="18.95" customHeight="1" spans="1:8">
      <c r="A13" s="9">
        <v>10</v>
      </c>
      <c r="B13" s="9" t="s">
        <v>1158</v>
      </c>
      <c r="C13" s="9">
        <v>2000</v>
      </c>
      <c r="D13" s="9" t="s">
        <v>1159</v>
      </c>
      <c r="E13" s="9" t="s">
        <v>1160</v>
      </c>
      <c r="F13" s="9" t="s">
        <v>1133</v>
      </c>
      <c r="G13" s="9" t="s">
        <v>14</v>
      </c>
      <c r="H13" s="9" t="s">
        <v>15</v>
      </c>
    </row>
    <row r="14" s="22" customFormat="1" ht="18.95" customHeight="1" spans="1:8">
      <c r="A14" s="9">
        <v>11</v>
      </c>
      <c r="B14" s="9" t="s">
        <v>1161</v>
      </c>
      <c r="C14" s="9">
        <v>4000</v>
      </c>
      <c r="D14" s="9" t="s">
        <v>1162</v>
      </c>
      <c r="E14" s="9" t="s">
        <v>1163</v>
      </c>
      <c r="F14" s="9" t="s">
        <v>1133</v>
      </c>
      <c r="G14" s="9" t="s">
        <v>14</v>
      </c>
      <c r="H14" s="9" t="s">
        <v>15</v>
      </c>
    </row>
    <row r="15" s="22" customFormat="1" ht="18.95" customHeight="1" spans="1:8">
      <c r="A15" s="9">
        <v>12</v>
      </c>
      <c r="B15" s="9" t="s">
        <v>1164</v>
      </c>
      <c r="C15" s="9">
        <v>3000</v>
      </c>
      <c r="D15" s="9" t="s">
        <v>1165</v>
      </c>
      <c r="E15" s="9" t="s">
        <v>1166</v>
      </c>
      <c r="F15" s="9" t="s">
        <v>1133</v>
      </c>
      <c r="G15" s="9" t="s">
        <v>14</v>
      </c>
      <c r="H15" s="9" t="s">
        <v>15</v>
      </c>
    </row>
    <row r="16" s="22" customFormat="1" ht="18.95" customHeight="1" spans="1:8">
      <c r="A16" s="9">
        <v>13</v>
      </c>
      <c r="B16" s="9" t="s">
        <v>1167</v>
      </c>
      <c r="C16" s="9">
        <v>2000</v>
      </c>
      <c r="D16" s="9" t="s">
        <v>1168</v>
      </c>
      <c r="E16" s="9" t="s">
        <v>1169</v>
      </c>
      <c r="F16" s="9" t="s">
        <v>1133</v>
      </c>
      <c r="G16" s="9" t="s">
        <v>14</v>
      </c>
      <c r="H16" s="9" t="s">
        <v>15</v>
      </c>
    </row>
    <row r="17" ht="13.5" spans="1:8">
      <c r="A17" s="16"/>
      <c r="B17" s="17" t="s">
        <v>208</v>
      </c>
      <c r="C17" s="18">
        <f>SUM(C4:C16)</f>
        <v>46000</v>
      </c>
      <c r="D17" s="19"/>
      <c r="E17" s="17"/>
      <c r="F17" s="20"/>
      <c r="G17" s="20"/>
      <c r="H17" s="20"/>
    </row>
    <row r="18" spans="2:4">
      <c r="B18" s="26"/>
      <c r="C18" s="26"/>
      <c r="D18" s="26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E24" sqref="E24"/>
    </sheetView>
  </sheetViews>
  <sheetFormatPr defaultColWidth="9" defaultRowHeight="13.5" outlineLevelCol="7"/>
  <cols>
    <col min="1" max="1" width="7" customWidth="1"/>
    <col min="2" max="2" width="22.875" customWidth="1"/>
    <col min="3" max="3" width="25.5" customWidth="1"/>
    <col min="4" max="4" width="21.625" customWidth="1"/>
    <col min="5" max="5" width="44.75" customWidth="1"/>
    <col min="6" max="6" width="33.375" customWidth="1"/>
    <col min="7" max="7" width="15" customWidth="1"/>
    <col min="8" max="8" width="14.625" customWidth="1"/>
  </cols>
  <sheetData>
    <row r="1" ht="39.7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30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pans="1:8">
      <c r="A4" s="9">
        <v>1</v>
      </c>
      <c r="B4" s="10" t="s">
        <v>1170</v>
      </c>
      <c r="C4" s="11">
        <v>3000</v>
      </c>
      <c r="D4" s="11" t="s">
        <v>1171</v>
      </c>
      <c r="E4" s="11" t="s">
        <v>1172</v>
      </c>
      <c r="F4" s="12" t="s">
        <v>429</v>
      </c>
      <c r="G4" s="12" t="s">
        <v>15</v>
      </c>
      <c r="H4" s="12" t="s">
        <v>14</v>
      </c>
    </row>
    <row r="5" spans="1:8">
      <c r="A5" s="9">
        <v>2</v>
      </c>
      <c r="B5" s="13" t="s">
        <v>1173</v>
      </c>
      <c r="C5" s="14">
        <v>2000</v>
      </c>
      <c r="D5" s="14" t="s">
        <v>1174</v>
      </c>
      <c r="E5" s="14" t="s">
        <v>1175</v>
      </c>
      <c r="F5" s="14" t="s">
        <v>1176</v>
      </c>
      <c r="G5" s="15" t="s">
        <v>15</v>
      </c>
      <c r="H5" s="15" t="s">
        <v>15</v>
      </c>
    </row>
    <row r="6" spans="1:8">
      <c r="A6" s="9">
        <v>3</v>
      </c>
      <c r="B6" s="13" t="s">
        <v>1177</v>
      </c>
      <c r="C6" s="14">
        <v>3000</v>
      </c>
      <c r="D6" s="14" t="s">
        <v>1178</v>
      </c>
      <c r="E6" s="14" t="s">
        <v>1179</v>
      </c>
      <c r="F6" s="15" t="s">
        <v>429</v>
      </c>
      <c r="G6" s="15" t="s">
        <v>15</v>
      </c>
      <c r="H6" s="15" t="s">
        <v>14</v>
      </c>
    </row>
    <row r="7" spans="1:8">
      <c r="A7" s="9">
        <v>4</v>
      </c>
      <c r="B7" s="13" t="s">
        <v>1180</v>
      </c>
      <c r="C7" s="14">
        <v>1000</v>
      </c>
      <c r="D7" s="14" t="s">
        <v>1181</v>
      </c>
      <c r="E7" s="14" t="s">
        <v>1182</v>
      </c>
      <c r="F7" s="15" t="s">
        <v>429</v>
      </c>
      <c r="G7" s="15" t="s">
        <v>15</v>
      </c>
      <c r="H7" s="15" t="s">
        <v>15</v>
      </c>
    </row>
    <row r="8" spans="1:8">
      <c r="A8" s="9">
        <v>5</v>
      </c>
      <c r="B8" s="13" t="s">
        <v>1183</v>
      </c>
      <c r="C8" s="14">
        <v>1000</v>
      </c>
      <c r="D8" s="14" t="s">
        <v>1184</v>
      </c>
      <c r="E8" s="14" t="s">
        <v>1185</v>
      </c>
      <c r="F8" s="14" t="s">
        <v>1186</v>
      </c>
      <c r="G8" s="15" t="s">
        <v>15</v>
      </c>
      <c r="H8" s="15" t="s">
        <v>15</v>
      </c>
    </row>
    <row r="9" spans="1:8">
      <c r="A9" s="9">
        <v>6</v>
      </c>
      <c r="B9" s="13" t="s">
        <v>1187</v>
      </c>
      <c r="C9" s="14">
        <v>3000</v>
      </c>
      <c r="D9" s="14" t="s">
        <v>1188</v>
      </c>
      <c r="E9" s="14" t="s">
        <v>1189</v>
      </c>
      <c r="F9" s="14" t="s">
        <v>1190</v>
      </c>
      <c r="G9" s="15" t="s">
        <v>15</v>
      </c>
      <c r="H9" s="15" t="s">
        <v>14</v>
      </c>
    </row>
    <row r="10" spans="1:8">
      <c r="A10" s="9">
        <v>7</v>
      </c>
      <c r="B10" s="13" t="s">
        <v>1191</v>
      </c>
      <c r="C10" s="14">
        <v>6400</v>
      </c>
      <c r="D10" s="14" t="s">
        <v>1192</v>
      </c>
      <c r="E10" s="14" t="s">
        <v>1193</v>
      </c>
      <c r="F10" s="15" t="s">
        <v>429</v>
      </c>
      <c r="G10" s="15" t="s">
        <v>14</v>
      </c>
      <c r="H10" s="15" t="s">
        <v>15</v>
      </c>
    </row>
    <row r="11" spans="1:8">
      <c r="A11" s="9">
        <v>8</v>
      </c>
      <c r="B11" s="13" t="s">
        <v>1194</v>
      </c>
      <c r="C11" s="14">
        <v>4000</v>
      </c>
      <c r="D11" s="14" t="s">
        <v>1195</v>
      </c>
      <c r="E11" s="14" t="s">
        <v>1196</v>
      </c>
      <c r="F11" s="15" t="s">
        <v>429</v>
      </c>
      <c r="G11" s="15" t="s">
        <v>14</v>
      </c>
      <c r="H11" s="15" t="s">
        <v>15</v>
      </c>
    </row>
    <row r="12" spans="1:8">
      <c r="A12" s="9">
        <v>9</v>
      </c>
      <c r="B12" s="13" t="s">
        <v>1197</v>
      </c>
      <c r="C12" s="14">
        <v>600</v>
      </c>
      <c r="D12" s="14" t="s">
        <v>1198</v>
      </c>
      <c r="E12" s="14" t="s">
        <v>1199</v>
      </c>
      <c r="F12" s="14" t="s">
        <v>1200</v>
      </c>
      <c r="G12" s="15" t="s">
        <v>15</v>
      </c>
      <c r="H12" s="15" t="s">
        <v>14</v>
      </c>
    </row>
    <row r="13" spans="1:8">
      <c r="A13" s="9">
        <v>10</v>
      </c>
      <c r="B13" s="13" t="s">
        <v>1201</v>
      </c>
      <c r="C13" s="14">
        <v>2000</v>
      </c>
      <c r="D13" s="14" t="s">
        <v>1202</v>
      </c>
      <c r="E13" s="14" t="s">
        <v>1203</v>
      </c>
      <c r="F13" s="15" t="s">
        <v>1204</v>
      </c>
      <c r="G13" s="15" t="s">
        <v>14</v>
      </c>
      <c r="H13" s="15" t="s">
        <v>14</v>
      </c>
    </row>
    <row r="14" spans="1:8">
      <c r="A14" s="9">
        <v>11</v>
      </c>
      <c r="B14" s="13" t="s">
        <v>1205</v>
      </c>
      <c r="C14" s="14">
        <v>1000</v>
      </c>
      <c r="D14" s="14" t="s">
        <v>1206</v>
      </c>
      <c r="E14" s="14" t="s">
        <v>1207</v>
      </c>
      <c r="F14" s="14" t="s">
        <v>1208</v>
      </c>
      <c r="G14" s="15" t="s">
        <v>15</v>
      </c>
      <c r="H14" s="15" t="s">
        <v>15</v>
      </c>
    </row>
    <row r="15" spans="1:8">
      <c r="A15" s="9">
        <v>12</v>
      </c>
      <c r="B15" s="13" t="s">
        <v>1209</v>
      </c>
      <c r="C15" s="14">
        <v>1000</v>
      </c>
      <c r="D15" s="14" t="s">
        <v>1210</v>
      </c>
      <c r="E15" s="14" t="s">
        <v>1211</v>
      </c>
      <c r="F15" s="15" t="s">
        <v>1212</v>
      </c>
      <c r="G15" s="15" t="s">
        <v>14</v>
      </c>
      <c r="H15" s="15" t="s">
        <v>14</v>
      </c>
    </row>
    <row r="16" spans="1:8">
      <c r="A16" s="16"/>
      <c r="B16" s="17" t="s">
        <v>208</v>
      </c>
      <c r="C16" s="18">
        <f>SUM(C4:C15)</f>
        <v>28000</v>
      </c>
      <c r="D16" s="19"/>
      <c r="E16" s="17"/>
      <c r="F16" s="20"/>
      <c r="G16" s="20"/>
      <c r="H16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topLeftCell="A5" workbookViewId="0">
      <selection activeCell="B18" sqref="B18:E33"/>
    </sheetView>
  </sheetViews>
  <sheetFormatPr defaultColWidth="9" defaultRowHeight="13.5" outlineLevelCol="7"/>
  <cols>
    <col min="1" max="1" width="7.875" style="30" customWidth="1"/>
    <col min="2" max="2" width="43.75" style="30" customWidth="1"/>
    <col min="3" max="3" width="26.75" style="30" customWidth="1"/>
    <col min="4" max="4" width="15" style="30" customWidth="1"/>
    <col min="5" max="5" width="77.875" style="30" customWidth="1"/>
    <col min="6" max="6" width="26.5" style="30" customWidth="1"/>
    <col min="7" max="7" width="13.625" style="30" customWidth="1"/>
    <col min="8" max="8" width="13" style="30" customWidth="1"/>
    <col min="9" max="16384" width="9" style="30"/>
  </cols>
  <sheetData>
    <row r="1" ht="37.5" customHeight="1" spans="1:8">
      <c r="A1" s="29" t="s">
        <v>0</v>
      </c>
      <c r="B1" s="29"/>
      <c r="C1" s="29"/>
      <c r="D1" s="29"/>
      <c r="E1" s="29"/>
      <c r="F1" s="29"/>
      <c r="G1" s="29"/>
      <c r="H1" s="29"/>
    </row>
    <row r="2" ht="14.25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41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ht="24" spans="1:8">
      <c r="A4" s="27">
        <v>1</v>
      </c>
      <c r="B4" s="27" t="s">
        <v>209</v>
      </c>
      <c r="C4" s="27">
        <v>16000</v>
      </c>
      <c r="D4" s="27" t="s">
        <v>210</v>
      </c>
      <c r="E4" s="27" t="s">
        <v>211</v>
      </c>
      <c r="F4" s="27" t="s">
        <v>212</v>
      </c>
      <c r="G4" s="27" t="s">
        <v>213</v>
      </c>
      <c r="H4" s="27" t="s">
        <v>14</v>
      </c>
    </row>
    <row r="5" spans="1:8">
      <c r="A5" s="27">
        <v>2</v>
      </c>
      <c r="B5" s="27" t="s">
        <v>214</v>
      </c>
      <c r="C5" s="27">
        <v>4000</v>
      </c>
      <c r="D5" s="27" t="s">
        <v>215</v>
      </c>
      <c r="E5" s="27" t="s">
        <v>216</v>
      </c>
      <c r="F5" s="27" t="s">
        <v>217</v>
      </c>
      <c r="G5" s="27" t="s">
        <v>213</v>
      </c>
      <c r="H5" s="27" t="s">
        <v>14</v>
      </c>
    </row>
    <row r="6" spans="1:8">
      <c r="A6" s="27">
        <v>3</v>
      </c>
      <c r="B6" s="27" t="s">
        <v>218</v>
      </c>
      <c r="C6" s="27">
        <v>10000</v>
      </c>
      <c r="D6" s="27" t="s">
        <v>219</v>
      </c>
      <c r="E6" s="27" t="s">
        <v>220</v>
      </c>
      <c r="F6" s="27" t="s">
        <v>217</v>
      </c>
      <c r="G6" s="27" t="s">
        <v>14</v>
      </c>
      <c r="H6" s="27" t="s">
        <v>213</v>
      </c>
    </row>
    <row r="7" spans="1:8">
      <c r="A7" s="27">
        <v>4</v>
      </c>
      <c r="B7" s="27" t="s">
        <v>221</v>
      </c>
      <c r="C7" s="27">
        <v>4000</v>
      </c>
      <c r="D7" s="27" t="s">
        <v>222</v>
      </c>
      <c r="E7" s="27" t="s">
        <v>223</v>
      </c>
      <c r="F7" s="27" t="s">
        <v>217</v>
      </c>
      <c r="G7" s="27" t="s">
        <v>14</v>
      </c>
      <c r="H7" s="27" t="s">
        <v>213</v>
      </c>
    </row>
    <row r="8" spans="1:8">
      <c r="A8" s="27">
        <v>5</v>
      </c>
      <c r="B8" s="27" t="s">
        <v>224</v>
      </c>
      <c r="C8" s="27">
        <v>6000</v>
      </c>
      <c r="D8" s="27" t="s">
        <v>225</v>
      </c>
      <c r="E8" s="27" t="s">
        <v>226</v>
      </c>
      <c r="F8" s="27" t="s">
        <v>217</v>
      </c>
      <c r="G8" s="27" t="s">
        <v>14</v>
      </c>
      <c r="H8" s="27" t="s">
        <v>213</v>
      </c>
    </row>
    <row r="9" spans="1:8">
      <c r="A9" s="27">
        <v>6</v>
      </c>
      <c r="B9" s="27" t="s">
        <v>227</v>
      </c>
      <c r="C9" s="27">
        <v>4000</v>
      </c>
      <c r="D9" s="27" t="s">
        <v>228</v>
      </c>
      <c r="E9" s="27" t="s">
        <v>229</v>
      </c>
      <c r="F9" s="27" t="s">
        <v>217</v>
      </c>
      <c r="G9" s="27" t="s">
        <v>213</v>
      </c>
      <c r="H9" s="27" t="s">
        <v>213</v>
      </c>
    </row>
    <row r="10" spans="1:8">
      <c r="A10" s="27">
        <v>7</v>
      </c>
      <c r="B10" s="27" t="s">
        <v>230</v>
      </c>
      <c r="C10" s="27">
        <v>4000</v>
      </c>
      <c r="D10" s="27" t="s">
        <v>231</v>
      </c>
      <c r="E10" s="27" t="s">
        <v>232</v>
      </c>
      <c r="F10" s="27" t="s">
        <v>217</v>
      </c>
      <c r="G10" s="27" t="s">
        <v>14</v>
      </c>
      <c r="H10" s="27" t="s">
        <v>213</v>
      </c>
    </row>
    <row r="11" spans="1:8">
      <c r="A11" s="27">
        <v>8</v>
      </c>
      <c r="B11" s="27" t="s">
        <v>233</v>
      </c>
      <c r="C11" s="27">
        <v>10000</v>
      </c>
      <c r="D11" s="27" t="s">
        <v>234</v>
      </c>
      <c r="E11" s="27" t="s">
        <v>235</v>
      </c>
      <c r="F11" s="27" t="s">
        <v>236</v>
      </c>
      <c r="G11" s="27" t="s">
        <v>213</v>
      </c>
      <c r="H11" s="27" t="s">
        <v>14</v>
      </c>
    </row>
    <row r="12" spans="1:8">
      <c r="A12" s="27">
        <v>9</v>
      </c>
      <c r="B12" s="27" t="s">
        <v>237</v>
      </c>
      <c r="C12" s="27">
        <v>4000</v>
      </c>
      <c r="D12" s="27" t="s">
        <v>238</v>
      </c>
      <c r="E12" s="27" t="s">
        <v>239</v>
      </c>
      <c r="F12" s="27" t="s">
        <v>240</v>
      </c>
      <c r="G12" s="27" t="s">
        <v>213</v>
      </c>
      <c r="H12" s="27" t="s">
        <v>14</v>
      </c>
    </row>
    <row r="13" spans="1:8">
      <c r="A13" s="27">
        <v>10</v>
      </c>
      <c r="B13" s="27" t="s">
        <v>241</v>
      </c>
      <c r="C13" s="27">
        <v>8000</v>
      </c>
      <c r="D13" s="27" t="s">
        <v>242</v>
      </c>
      <c r="E13" s="27" t="s">
        <v>243</v>
      </c>
      <c r="F13" s="27" t="s">
        <v>236</v>
      </c>
      <c r="G13" s="27" t="s">
        <v>14</v>
      </c>
      <c r="H13" s="27" t="s">
        <v>213</v>
      </c>
    </row>
    <row r="14" spans="1:8">
      <c r="A14" s="27">
        <v>11</v>
      </c>
      <c r="B14" s="27" t="s">
        <v>244</v>
      </c>
      <c r="C14" s="27">
        <v>4000</v>
      </c>
      <c r="D14" s="27" t="s">
        <v>245</v>
      </c>
      <c r="E14" s="27" t="s">
        <v>246</v>
      </c>
      <c r="F14" s="27" t="s">
        <v>217</v>
      </c>
      <c r="G14" s="27" t="s">
        <v>213</v>
      </c>
      <c r="H14" s="27" t="s">
        <v>14</v>
      </c>
    </row>
    <row r="15" spans="1:8">
      <c r="A15" s="27">
        <v>12</v>
      </c>
      <c r="B15" s="27" t="s">
        <v>247</v>
      </c>
      <c r="C15" s="27">
        <v>8000</v>
      </c>
      <c r="D15" s="27" t="s">
        <v>248</v>
      </c>
      <c r="E15" s="27" t="s">
        <v>249</v>
      </c>
      <c r="F15" s="27" t="s">
        <v>217</v>
      </c>
      <c r="G15" s="27" t="s">
        <v>213</v>
      </c>
      <c r="H15" s="27" t="s">
        <v>14</v>
      </c>
    </row>
    <row r="16" spans="1:8">
      <c r="A16" s="27">
        <v>13</v>
      </c>
      <c r="B16" s="27" t="s">
        <v>250</v>
      </c>
      <c r="C16" s="27">
        <v>10000</v>
      </c>
      <c r="D16" s="27" t="s">
        <v>251</v>
      </c>
      <c r="E16" s="27" t="s">
        <v>252</v>
      </c>
      <c r="F16" s="27" t="s">
        <v>253</v>
      </c>
      <c r="G16" s="27" t="s">
        <v>14</v>
      </c>
      <c r="H16" s="27" t="s">
        <v>213</v>
      </c>
    </row>
    <row r="17" spans="1:8">
      <c r="A17" s="27">
        <v>14</v>
      </c>
      <c r="B17" s="27" t="s">
        <v>254</v>
      </c>
      <c r="C17" s="27">
        <v>4000</v>
      </c>
      <c r="D17" s="27" t="s">
        <v>255</v>
      </c>
      <c r="E17" s="27" t="s">
        <v>256</v>
      </c>
      <c r="F17" s="27" t="s">
        <v>240</v>
      </c>
      <c r="G17" s="27" t="s">
        <v>213</v>
      </c>
      <c r="H17" s="27" t="s">
        <v>14</v>
      </c>
    </row>
    <row r="18" spans="1:8">
      <c r="A18" s="27">
        <v>15</v>
      </c>
      <c r="B18" s="27" t="s">
        <v>257</v>
      </c>
      <c r="C18" s="27">
        <v>4000</v>
      </c>
      <c r="D18" s="27" t="s">
        <v>258</v>
      </c>
      <c r="E18" s="27" t="s">
        <v>259</v>
      </c>
      <c r="F18" s="27" t="s">
        <v>260</v>
      </c>
      <c r="G18" s="27" t="s">
        <v>14</v>
      </c>
      <c r="H18" s="27" t="s">
        <v>213</v>
      </c>
    </row>
    <row r="19" spans="1:8">
      <c r="A19" s="27">
        <v>16</v>
      </c>
      <c r="B19" s="27" t="s">
        <v>261</v>
      </c>
      <c r="C19" s="27">
        <v>4000</v>
      </c>
      <c r="D19" s="27" t="s">
        <v>262</v>
      </c>
      <c r="E19" s="27" t="s">
        <v>263</v>
      </c>
      <c r="F19" s="27" t="s">
        <v>240</v>
      </c>
      <c r="G19" s="27" t="s">
        <v>213</v>
      </c>
      <c r="H19" s="27" t="s">
        <v>14</v>
      </c>
    </row>
    <row r="20" spans="1:8">
      <c r="A20" s="27">
        <v>17</v>
      </c>
      <c r="B20" s="27" t="s">
        <v>264</v>
      </c>
      <c r="C20" s="27">
        <v>4000</v>
      </c>
      <c r="D20" s="27" t="s">
        <v>265</v>
      </c>
      <c r="E20" s="27" t="s">
        <v>266</v>
      </c>
      <c r="F20" s="27" t="s">
        <v>217</v>
      </c>
      <c r="G20" s="27" t="s">
        <v>14</v>
      </c>
      <c r="H20" s="27" t="s">
        <v>213</v>
      </c>
    </row>
    <row r="21" spans="1:8">
      <c r="A21" s="27">
        <v>18</v>
      </c>
      <c r="B21" s="27" t="s">
        <v>267</v>
      </c>
      <c r="C21" s="27">
        <v>6000</v>
      </c>
      <c r="D21" s="27" t="s">
        <v>268</v>
      </c>
      <c r="E21" s="27" t="s">
        <v>269</v>
      </c>
      <c r="F21" s="27" t="s">
        <v>217</v>
      </c>
      <c r="G21" s="27" t="s">
        <v>14</v>
      </c>
      <c r="H21" s="27" t="s">
        <v>213</v>
      </c>
    </row>
    <row r="22" spans="1:8">
      <c r="A22" s="27">
        <v>19</v>
      </c>
      <c r="B22" s="27" t="s">
        <v>270</v>
      </c>
      <c r="C22" s="27">
        <v>2000</v>
      </c>
      <c r="D22" s="27" t="s">
        <v>271</v>
      </c>
      <c r="E22" s="27" t="s">
        <v>272</v>
      </c>
      <c r="F22" s="27" t="s">
        <v>217</v>
      </c>
      <c r="G22" s="27" t="s">
        <v>14</v>
      </c>
      <c r="H22" s="27" t="s">
        <v>213</v>
      </c>
    </row>
    <row r="23" spans="1:8">
      <c r="A23" s="27">
        <v>20</v>
      </c>
      <c r="B23" s="27" t="s">
        <v>273</v>
      </c>
      <c r="C23" s="27">
        <v>2000</v>
      </c>
      <c r="D23" s="27" t="s">
        <v>274</v>
      </c>
      <c r="E23" s="27" t="s">
        <v>275</v>
      </c>
      <c r="F23" s="27" t="s">
        <v>217</v>
      </c>
      <c r="G23" s="27" t="s">
        <v>213</v>
      </c>
      <c r="H23" s="27" t="s">
        <v>14</v>
      </c>
    </row>
    <row r="24" spans="1:8">
      <c r="A24" s="27">
        <v>21</v>
      </c>
      <c r="B24" s="27" t="s">
        <v>276</v>
      </c>
      <c r="C24" s="27">
        <v>6000</v>
      </c>
      <c r="D24" s="27" t="s">
        <v>277</v>
      </c>
      <c r="E24" s="27" t="s">
        <v>278</v>
      </c>
      <c r="F24" s="27" t="s">
        <v>217</v>
      </c>
      <c r="G24" s="27" t="s">
        <v>14</v>
      </c>
      <c r="H24" s="27" t="s">
        <v>213</v>
      </c>
    </row>
    <row r="25" spans="1:8">
      <c r="A25" s="27">
        <v>22</v>
      </c>
      <c r="B25" s="27" t="s">
        <v>279</v>
      </c>
      <c r="C25" s="27">
        <v>2000</v>
      </c>
      <c r="D25" s="27" t="s">
        <v>280</v>
      </c>
      <c r="E25" s="27" t="s">
        <v>281</v>
      </c>
      <c r="F25" s="27" t="s">
        <v>217</v>
      </c>
      <c r="G25" s="27" t="s">
        <v>14</v>
      </c>
      <c r="H25" s="27" t="s">
        <v>213</v>
      </c>
    </row>
    <row r="26" spans="1:8">
      <c r="A26" s="27">
        <v>23</v>
      </c>
      <c r="B26" s="27" t="s">
        <v>282</v>
      </c>
      <c r="C26" s="27">
        <v>2000</v>
      </c>
      <c r="D26" s="27" t="s">
        <v>283</v>
      </c>
      <c r="E26" s="27" t="s">
        <v>284</v>
      </c>
      <c r="F26" s="27" t="s">
        <v>217</v>
      </c>
      <c r="G26" s="27" t="s">
        <v>213</v>
      </c>
      <c r="H26" s="27" t="s">
        <v>14</v>
      </c>
    </row>
    <row r="27" spans="1:8">
      <c r="A27" s="27">
        <v>24</v>
      </c>
      <c r="B27" s="27" t="s">
        <v>285</v>
      </c>
      <c r="C27" s="27">
        <v>2000</v>
      </c>
      <c r="D27" s="27" t="s">
        <v>286</v>
      </c>
      <c r="E27" s="27" t="s">
        <v>287</v>
      </c>
      <c r="F27" s="27" t="s">
        <v>288</v>
      </c>
      <c r="G27" s="27" t="s">
        <v>213</v>
      </c>
      <c r="H27" s="27" t="s">
        <v>14</v>
      </c>
    </row>
    <row r="28" spans="1:8">
      <c r="A28" s="27">
        <v>25</v>
      </c>
      <c r="B28" s="27" t="s">
        <v>289</v>
      </c>
      <c r="C28" s="27">
        <v>6000</v>
      </c>
      <c r="D28" s="27" t="s">
        <v>290</v>
      </c>
      <c r="E28" s="27" t="s">
        <v>291</v>
      </c>
      <c r="F28" s="27" t="s">
        <v>236</v>
      </c>
      <c r="G28" s="27" t="s">
        <v>14</v>
      </c>
      <c r="H28" s="27" t="s">
        <v>213</v>
      </c>
    </row>
    <row r="29" spans="1:8">
      <c r="A29" s="27">
        <v>26</v>
      </c>
      <c r="B29" s="27" t="s">
        <v>292</v>
      </c>
      <c r="C29" s="27">
        <v>2000</v>
      </c>
      <c r="D29" s="27" t="s">
        <v>293</v>
      </c>
      <c r="E29" s="27" t="s">
        <v>294</v>
      </c>
      <c r="F29" s="27" t="s">
        <v>217</v>
      </c>
      <c r="G29" s="27" t="s">
        <v>213</v>
      </c>
      <c r="H29" s="27" t="s">
        <v>14</v>
      </c>
    </row>
    <row r="30" spans="1:8">
      <c r="A30" s="27">
        <v>27</v>
      </c>
      <c r="B30" s="27" t="s">
        <v>295</v>
      </c>
      <c r="C30" s="27">
        <v>2000</v>
      </c>
      <c r="D30" s="27" t="s">
        <v>296</v>
      </c>
      <c r="E30" s="27" t="s">
        <v>297</v>
      </c>
      <c r="F30" s="27" t="s">
        <v>298</v>
      </c>
      <c r="G30" s="27" t="s">
        <v>213</v>
      </c>
      <c r="H30" s="27" t="s">
        <v>14</v>
      </c>
    </row>
    <row r="31" spans="1:8">
      <c r="A31" s="27">
        <v>28</v>
      </c>
      <c r="B31" s="27" t="s">
        <v>299</v>
      </c>
      <c r="C31" s="27">
        <v>4000</v>
      </c>
      <c r="D31" s="27" t="s">
        <v>300</v>
      </c>
      <c r="E31" s="27" t="s">
        <v>301</v>
      </c>
      <c r="F31" s="27" t="s">
        <v>253</v>
      </c>
      <c r="G31" s="27" t="s">
        <v>213</v>
      </c>
      <c r="H31" s="27" t="s">
        <v>14</v>
      </c>
    </row>
    <row r="32" spans="1:8">
      <c r="A32" s="27">
        <v>29</v>
      </c>
      <c r="B32" s="27" t="s">
        <v>302</v>
      </c>
      <c r="C32" s="27">
        <v>6000</v>
      </c>
      <c r="D32" s="27" t="s">
        <v>303</v>
      </c>
      <c r="E32" s="27" t="s">
        <v>304</v>
      </c>
      <c r="F32" s="27" t="s">
        <v>305</v>
      </c>
      <c r="G32" s="27" t="s">
        <v>213</v>
      </c>
      <c r="H32" s="27" t="s">
        <v>14</v>
      </c>
    </row>
    <row r="33" spans="1:8">
      <c r="A33" s="27">
        <v>30</v>
      </c>
      <c r="B33" s="27" t="s">
        <v>306</v>
      </c>
      <c r="C33" s="27">
        <v>4000</v>
      </c>
      <c r="D33" s="27" t="s">
        <v>307</v>
      </c>
      <c r="E33" s="27" t="s">
        <v>308</v>
      </c>
      <c r="F33" s="27" t="s">
        <v>253</v>
      </c>
      <c r="G33" s="27" t="s">
        <v>14</v>
      </c>
      <c r="H33" s="27" t="s">
        <v>213</v>
      </c>
    </row>
    <row r="34" spans="1:8">
      <c r="A34" s="27">
        <v>31</v>
      </c>
      <c r="B34" s="27" t="s">
        <v>309</v>
      </c>
      <c r="C34" s="27">
        <v>2000</v>
      </c>
      <c r="D34" s="27" t="s">
        <v>310</v>
      </c>
      <c r="E34" s="27" t="s">
        <v>311</v>
      </c>
      <c r="F34" s="27" t="s">
        <v>217</v>
      </c>
      <c r="G34" s="27" t="s">
        <v>213</v>
      </c>
      <c r="H34" s="27" t="s">
        <v>14</v>
      </c>
    </row>
    <row r="35" spans="1:8">
      <c r="A35" s="27">
        <v>32</v>
      </c>
      <c r="B35" s="27" t="s">
        <v>312</v>
      </c>
      <c r="C35" s="27">
        <v>2000</v>
      </c>
      <c r="D35" s="27" t="s">
        <v>313</v>
      </c>
      <c r="E35" s="27" t="s">
        <v>314</v>
      </c>
      <c r="F35" s="27" t="s">
        <v>315</v>
      </c>
      <c r="G35" s="27" t="s">
        <v>213</v>
      </c>
      <c r="H35" s="27" t="s">
        <v>14</v>
      </c>
    </row>
    <row r="36" spans="1:8">
      <c r="A36" s="27">
        <v>33</v>
      </c>
      <c r="B36" s="27" t="s">
        <v>316</v>
      </c>
      <c r="C36" s="27">
        <v>2000</v>
      </c>
      <c r="D36" s="27" t="s">
        <v>317</v>
      </c>
      <c r="E36" s="27" t="s">
        <v>318</v>
      </c>
      <c r="F36" s="27" t="s">
        <v>315</v>
      </c>
      <c r="G36" s="27" t="s">
        <v>14</v>
      </c>
      <c r="H36" s="27" t="s">
        <v>213</v>
      </c>
    </row>
    <row r="37" spans="1:8">
      <c r="A37" s="27">
        <v>34</v>
      </c>
      <c r="B37" s="27" t="s">
        <v>319</v>
      </c>
      <c r="C37" s="27">
        <v>2000</v>
      </c>
      <c r="D37" s="27" t="s">
        <v>320</v>
      </c>
      <c r="E37" s="27" t="s">
        <v>321</v>
      </c>
      <c r="F37" s="27" t="s">
        <v>322</v>
      </c>
      <c r="G37" s="27" t="s">
        <v>14</v>
      </c>
      <c r="H37" s="27" t="s">
        <v>213</v>
      </c>
    </row>
    <row r="38" spans="1:8">
      <c r="A38" s="27">
        <v>35</v>
      </c>
      <c r="B38" s="27" t="s">
        <v>323</v>
      </c>
      <c r="C38" s="27">
        <v>4000</v>
      </c>
      <c r="D38" s="27" t="s">
        <v>324</v>
      </c>
      <c r="E38" s="27" t="s">
        <v>325</v>
      </c>
      <c r="F38" s="27" t="s">
        <v>326</v>
      </c>
      <c r="G38" s="27" t="s">
        <v>213</v>
      </c>
      <c r="H38" s="27" t="s">
        <v>14</v>
      </c>
    </row>
    <row r="39" spans="1:8">
      <c r="A39" s="27">
        <v>36</v>
      </c>
      <c r="B39" s="27" t="s">
        <v>327</v>
      </c>
      <c r="C39" s="27">
        <v>1000</v>
      </c>
      <c r="D39" s="27" t="s">
        <v>328</v>
      </c>
      <c r="E39" s="27" t="s">
        <v>329</v>
      </c>
      <c r="F39" s="27" t="s">
        <v>217</v>
      </c>
      <c r="G39" s="27" t="s">
        <v>14</v>
      </c>
      <c r="H39" s="27" t="s">
        <v>213</v>
      </c>
    </row>
    <row r="40" spans="1:8">
      <c r="A40" s="27">
        <v>37</v>
      </c>
      <c r="B40" s="27" t="s">
        <v>330</v>
      </c>
      <c r="C40" s="27">
        <v>1000</v>
      </c>
      <c r="D40" s="27" t="s">
        <v>331</v>
      </c>
      <c r="E40" s="27" t="s">
        <v>332</v>
      </c>
      <c r="F40" s="27" t="s">
        <v>333</v>
      </c>
      <c r="G40" s="27" t="s">
        <v>213</v>
      </c>
      <c r="H40" s="27" t="s">
        <v>14</v>
      </c>
    </row>
    <row r="41" spans="1:8">
      <c r="A41" s="27">
        <v>38</v>
      </c>
      <c r="B41" s="27" t="s">
        <v>334</v>
      </c>
      <c r="C41" s="27">
        <v>4000</v>
      </c>
      <c r="D41" s="27" t="s">
        <v>335</v>
      </c>
      <c r="E41" s="27" t="s">
        <v>336</v>
      </c>
      <c r="F41" s="27" t="s">
        <v>217</v>
      </c>
      <c r="G41" s="27" t="s">
        <v>213</v>
      </c>
      <c r="H41" s="27" t="s">
        <v>14</v>
      </c>
    </row>
    <row r="42" spans="1:8">
      <c r="A42" s="27">
        <v>39</v>
      </c>
      <c r="B42" s="27" t="s">
        <v>337</v>
      </c>
      <c r="C42" s="27">
        <v>1000</v>
      </c>
      <c r="D42" s="27" t="s">
        <v>338</v>
      </c>
      <c r="E42" s="27" t="s">
        <v>339</v>
      </c>
      <c r="F42" s="27" t="s">
        <v>217</v>
      </c>
      <c r="G42" s="27" t="s">
        <v>213</v>
      </c>
      <c r="H42" s="27" t="s">
        <v>14</v>
      </c>
    </row>
    <row r="43" spans="1:8">
      <c r="A43" s="27">
        <v>40</v>
      </c>
      <c r="B43" s="27" t="s">
        <v>340</v>
      </c>
      <c r="C43" s="27">
        <v>1000</v>
      </c>
      <c r="D43" s="27" t="s">
        <v>341</v>
      </c>
      <c r="E43" s="27" t="s">
        <v>342</v>
      </c>
      <c r="F43" s="27" t="s">
        <v>305</v>
      </c>
      <c r="G43" s="27" t="s">
        <v>213</v>
      </c>
      <c r="H43" s="27" t="s">
        <v>14</v>
      </c>
    </row>
    <row r="44" spans="1:8">
      <c r="A44" s="27">
        <v>41</v>
      </c>
      <c r="B44" s="27" t="s">
        <v>343</v>
      </c>
      <c r="C44" s="27">
        <v>4000</v>
      </c>
      <c r="D44" s="27" t="s">
        <v>344</v>
      </c>
      <c r="E44" s="27" t="s">
        <v>345</v>
      </c>
      <c r="F44" s="27" t="s">
        <v>217</v>
      </c>
      <c r="G44" s="27" t="s">
        <v>213</v>
      </c>
      <c r="H44" s="27" t="s">
        <v>14</v>
      </c>
    </row>
    <row r="45" spans="1:8">
      <c r="A45" s="27">
        <v>42</v>
      </c>
      <c r="B45" s="27" t="s">
        <v>346</v>
      </c>
      <c r="C45" s="27">
        <v>2000</v>
      </c>
      <c r="D45" s="27" t="s">
        <v>347</v>
      </c>
      <c r="E45" s="27" t="s">
        <v>348</v>
      </c>
      <c r="F45" s="27" t="s">
        <v>217</v>
      </c>
      <c r="G45" s="27" t="s">
        <v>14</v>
      </c>
      <c r="H45" s="27" t="s">
        <v>213</v>
      </c>
    </row>
    <row r="46" spans="1:8">
      <c r="A46" s="16"/>
      <c r="B46" s="17" t="s">
        <v>208</v>
      </c>
      <c r="C46" s="18">
        <f>SUM(C4:C45)</f>
        <v>180000</v>
      </c>
      <c r="D46" s="19"/>
      <c r="E46" s="17"/>
      <c r="F46" s="20"/>
      <c r="G46" s="20"/>
      <c r="H46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opLeftCell="A6" workbookViewId="0">
      <selection activeCell="F4" sqref="F4"/>
    </sheetView>
  </sheetViews>
  <sheetFormatPr defaultColWidth="9" defaultRowHeight="13.5" outlineLevelCol="7"/>
  <cols>
    <col min="2" max="2" width="20.625" customWidth="1"/>
    <col min="3" max="3" width="26" customWidth="1"/>
    <col min="4" max="4" width="18.25" customWidth="1"/>
    <col min="5" max="5" width="70" customWidth="1"/>
    <col min="6" max="6" width="26.5" customWidth="1"/>
    <col min="7" max="7" width="15.875" customWidth="1"/>
    <col min="8" max="8" width="14.25" customWidth="1"/>
  </cols>
  <sheetData>
    <row r="1" ht="31.5" customHeight="1" spans="1:8">
      <c r="A1" s="29" t="s">
        <v>0</v>
      </c>
      <c r="B1" s="29"/>
      <c r="C1" s="29"/>
      <c r="D1" s="29"/>
      <c r="E1" s="29"/>
      <c r="F1" s="29"/>
      <c r="G1" s="29"/>
      <c r="H1" s="29"/>
    </row>
    <row r="2" ht="24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34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ht="24" spans="1:8">
      <c r="A4" s="27">
        <v>1</v>
      </c>
      <c r="B4" s="27" t="s">
        <v>349</v>
      </c>
      <c r="C4" s="27">
        <v>500</v>
      </c>
      <c r="D4" s="27" t="s">
        <v>350</v>
      </c>
      <c r="E4" s="27" t="s">
        <v>351</v>
      </c>
      <c r="F4" s="27" t="s">
        <v>352</v>
      </c>
      <c r="G4" s="27" t="s">
        <v>15</v>
      </c>
      <c r="H4" s="27" t="s">
        <v>15</v>
      </c>
    </row>
    <row r="5" spans="1:8">
      <c r="A5" s="27">
        <v>2</v>
      </c>
      <c r="B5" s="27" t="s">
        <v>353</v>
      </c>
      <c r="C5" s="27">
        <v>10000</v>
      </c>
      <c r="D5" s="27" t="s">
        <v>354</v>
      </c>
      <c r="E5" s="27" t="s">
        <v>355</v>
      </c>
      <c r="F5" s="27" t="s">
        <v>356</v>
      </c>
      <c r="G5" s="27" t="s">
        <v>14</v>
      </c>
      <c r="H5" s="27" t="s">
        <v>14</v>
      </c>
    </row>
    <row r="6" ht="23.25" customHeight="1" spans="1:8">
      <c r="A6" s="27">
        <v>3</v>
      </c>
      <c r="B6" s="27" t="s">
        <v>357</v>
      </c>
      <c r="C6" s="27">
        <v>6000</v>
      </c>
      <c r="D6" s="27" t="s">
        <v>358</v>
      </c>
      <c r="E6" s="27" t="s">
        <v>359</v>
      </c>
      <c r="F6" s="27" t="s">
        <v>360</v>
      </c>
      <c r="G6" s="27" t="s">
        <v>14</v>
      </c>
      <c r="H6" s="27" t="s">
        <v>14</v>
      </c>
    </row>
    <row r="7" spans="1:8">
      <c r="A7" s="27">
        <v>4</v>
      </c>
      <c r="B7" s="27" t="s">
        <v>361</v>
      </c>
      <c r="C7" s="27">
        <v>2000</v>
      </c>
      <c r="D7" s="27" t="s">
        <v>362</v>
      </c>
      <c r="E7" s="27" t="s">
        <v>363</v>
      </c>
      <c r="F7" s="27" t="s">
        <v>364</v>
      </c>
      <c r="G7" s="27" t="s">
        <v>14</v>
      </c>
      <c r="H7" s="27" t="s">
        <v>14</v>
      </c>
    </row>
    <row r="8" spans="1:8">
      <c r="A8" s="27">
        <v>5</v>
      </c>
      <c r="B8" s="27" t="s">
        <v>365</v>
      </c>
      <c r="C8" s="27">
        <v>2000</v>
      </c>
      <c r="D8" s="27" t="s">
        <v>366</v>
      </c>
      <c r="E8" s="27" t="s">
        <v>367</v>
      </c>
      <c r="F8" s="27" t="s">
        <v>364</v>
      </c>
      <c r="G8" s="27" t="s">
        <v>14</v>
      </c>
      <c r="H8" s="27" t="s">
        <v>15</v>
      </c>
    </row>
    <row r="9" spans="1:8">
      <c r="A9" s="27">
        <v>6</v>
      </c>
      <c r="B9" s="27" t="s">
        <v>368</v>
      </c>
      <c r="C9" s="27">
        <v>2000</v>
      </c>
      <c r="D9" s="27" t="s">
        <v>369</v>
      </c>
      <c r="E9" s="27" t="s">
        <v>370</v>
      </c>
      <c r="F9" s="27" t="s">
        <v>371</v>
      </c>
      <c r="G9" s="27" t="s">
        <v>15</v>
      </c>
      <c r="H9" s="27" t="s">
        <v>15</v>
      </c>
    </row>
    <row r="10" spans="1:8">
      <c r="A10" s="27">
        <v>7</v>
      </c>
      <c r="B10" s="27" t="s">
        <v>372</v>
      </c>
      <c r="C10" s="27">
        <v>2000</v>
      </c>
      <c r="D10" s="27" t="s">
        <v>373</v>
      </c>
      <c r="E10" s="27" t="s">
        <v>374</v>
      </c>
      <c r="F10" s="27" t="s">
        <v>371</v>
      </c>
      <c r="G10" s="27" t="s">
        <v>14</v>
      </c>
      <c r="H10" s="27" t="s">
        <v>14</v>
      </c>
    </row>
    <row r="11" spans="1:8">
      <c r="A11" s="27">
        <v>8</v>
      </c>
      <c r="B11" s="27" t="s">
        <v>375</v>
      </c>
      <c r="C11" s="27">
        <v>2000</v>
      </c>
      <c r="D11" s="27" t="s">
        <v>376</v>
      </c>
      <c r="E11" s="27" t="s">
        <v>377</v>
      </c>
      <c r="F11" s="27" t="s">
        <v>371</v>
      </c>
      <c r="G11" s="27" t="s">
        <v>14</v>
      </c>
      <c r="H11" s="27" t="s">
        <v>14</v>
      </c>
    </row>
    <row r="12" spans="1:8">
      <c r="A12" s="27">
        <v>9</v>
      </c>
      <c r="B12" s="27" t="s">
        <v>378</v>
      </c>
      <c r="C12" s="27">
        <v>2000</v>
      </c>
      <c r="D12" s="27" t="s">
        <v>379</v>
      </c>
      <c r="E12" s="27" t="s">
        <v>380</v>
      </c>
      <c r="F12" s="27" t="s">
        <v>371</v>
      </c>
      <c r="G12" s="27" t="s">
        <v>14</v>
      </c>
      <c r="H12" s="27" t="s">
        <v>15</v>
      </c>
    </row>
    <row r="13" spans="1:8">
      <c r="A13" s="27">
        <v>10</v>
      </c>
      <c r="B13" s="27" t="s">
        <v>381</v>
      </c>
      <c r="C13" s="27">
        <v>2500</v>
      </c>
      <c r="D13" s="27" t="s">
        <v>382</v>
      </c>
      <c r="E13" s="27" t="s">
        <v>383</v>
      </c>
      <c r="F13" s="27" t="s">
        <v>371</v>
      </c>
      <c r="G13" s="27" t="s">
        <v>15</v>
      </c>
      <c r="H13" s="27" t="s">
        <v>14</v>
      </c>
    </row>
    <row r="14" spans="1:8">
      <c r="A14" s="27">
        <v>11</v>
      </c>
      <c r="B14" s="27" t="s">
        <v>384</v>
      </c>
      <c r="C14" s="27">
        <v>3500</v>
      </c>
      <c r="D14" s="27" t="s">
        <v>385</v>
      </c>
      <c r="E14" s="27" t="s">
        <v>386</v>
      </c>
      <c r="F14" s="27" t="s">
        <v>371</v>
      </c>
      <c r="G14" s="27" t="s">
        <v>14</v>
      </c>
      <c r="H14" s="27" t="s">
        <v>15</v>
      </c>
    </row>
    <row r="15" spans="1:8">
      <c r="A15" s="27">
        <v>12</v>
      </c>
      <c r="B15" s="27" t="s">
        <v>387</v>
      </c>
      <c r="C15" s="27">
        <v>2000</v>
      </c>
      <c r="D15" s="27" t="s">
        <v>388</v>
      </c>
      <c r="E15" s="27" t="s">
        <v>389</v>
      </c>
      <c r="F15" s="27" t="s">
        <v>371</v>
      </c>
      <c r="G15" s="27" t="s">
        <v>14</v>
      </c>
      <c r="H15" s="27" t="s">
        <v>15</v>
      </c>
    </row>
    <row r="16" spans="1:8">
      <c r="A16" s="27">
        <v>13</v>
      </c>
      <c r="B16" s="27" t="s">
        <v>390</v>
      </c>
      <c r="C16" s="27">
        <v>1500</v>
      </c>
      <c r="D16" s="27" t="s">
        <v>391</v>
      </c>
      <c r="E16" s="27" t="s">
        <v>392</v>
      </c>
      <c r="F16" s="27" t="s">
        <v>371</v>
      </c>
      <c r="G16" s="27" t="s">
        <v>15</v>
      </c>
      <c r="H16" s="27" t="s">
        <v>15</v>
      </c>
    </row>
    <row r="17" spans="1:8">
      <c r="A17" s="27">
        <v>14</v>
      </c>
      <c r="B17" s="27" t="s">
        <v>393</v>
      </c>
      <c r="C17" s="27">
        <v>1500</v>
      </c>
      <c r="D17" s="27" t="s">
        <v>394</v>
      </c>
      <c r="E17" s="27" t="s">
        <v>395</v>
      </c>
      <c r="F17" s="27" t="s">
        <v>371</v>
      </c>
      <c r="G17" s="27" t="s">
        <v>15</v>
      </c>
      <c r="H17" s="27" t="s">
        <v>15</v>
      </c>
    </row>
    <row r="18" spans="1:8">
      <c r="A18" s="27">
        <v>15</v>
      </c>
      <c r="B18" s="27" t="s">
        <v>396</v>
      </c>
      <c r="C18" s="27">
        <v>2500</v>
      </c>
      <c r="D18" s="27" t="s">
        <v>397</v>
      </c>
      <c r="E18" s="27" t="s">
        <v>398</v>
      </c>
      <c r="F18" s="27" t="s">
        <v>360</v>
      </c>
      <c r="G18" s="27" t="s">
        <v>14</v>
      </c>
      <c r="H18" s="27" t="s">
        <v>14</v>
      </c>
    </row>
    <row r="19" spans="1:8">
      <c r="A19" s="27">
        <v>16</v>
      </c>
      <c r="B19" s="27" t="s">
        <v>399</v>
      </c>
      <c r="C19" s="27">
        <v>1500</v>
      </c>
      <c r="D19" s="27" t="s">
        <v>400</v>
      </c>
      <c r="E19" s="27" t="s">
        <v>401</v>
      </c>
      <c r="F19" s="27" t="s">
        <v>371</v>
      </c>
      <c r="G19" s="27" t="s">
        <v>15</v>
      </c>
      <c r="H19" s="27" t="s">
        <v>15</v>
      </c>
    </row>
    <row r="20" spans="1:8">
      <c r="A20" s="27">
        <v>17</v>
      </c>
      <c r="B20" s="27" t="s">
        <v>402</v>
      </c>
      <c r="C20" s="27">
        <v>4000</v>
      </c>
      <c r="D20" s="27" t="s">
        <v>403</v>
      </c>
      <c r="E20" s="27" t="s">
        <v>404</v>
      </c>
      <c r="F20" s="27" t="s">
        <v>405</v>
      </c>
      <c r="G20" s="27" t="s">
        <v>15</v>
      </c>
      <c r="H20" s="27" t="s">
        <v>14</v>
      </c>
    </row>
    <row r="21" spans="1:8">
      <c r="A21" s="27">
        <v>18</v>
      </c>
      <c r="B21" s="27" t="s">
        <v>406</v>
      </c>
      <c r="C21" s="27">
        <v>4000</v>
      </c>
      <c r="D21" s="27" t="s">
        <v>407</v>
      </c>
      <c r="E21" s="27" t="s">
        <v>408</v>
      </c>
      <c r="F21" s="27" t="s">
        <v>360</v>
      </c>
      <c r="G21" s="27" t="s">
        <v>14</v>
      </c>
      <c r="H21" s="27" t="s">
        <v>14</v>
      </c>
    </row>
    <row r="22" spans="1:8">
      <c r="A22" s="27">
        <v>19</v>
      </c>
      <c r="B22" s="27" t="s">
        <v>409</v>
      </c>
      <c r="C22" s="27">
        <v>2000</v>
      </c>
      <c r="D22" s="27" t="s">
        <v>410</v>
      </c>
      <c r="E22" s="27" t="s">
        <v>411</v>
      </c>
      <c r="F22" s="27" t="s">
        <v>412</v>
      </c>
      <c r="G22" s="27" t="s">
        <v>14</v>
      </c>
      <c r="H22" s="27" t="s">
        <v>15</v>
      </c>
    </row>
    <row r="23" ht="24" spans="1:8">
      <c r="A23" s="27">
        <v>20</v>
      </c>
      <c r="B23" s="27" t="s">
        <v>413</v>
      </c>
      <c r="C23" s="27">
        <v>4000</v>
      </c>
      <c r="D23" s="27" t="s">
        <v>414</v>
      </c>
      <c r="E23" s="27" t="s">
        <v>415</v>
      </c>
      <c r="F23" s="27" t="s">
        <v>416</v>
      </c>
      <c r="G23" s="27" t="s">
        <v>14</v>
      </c>
      <c r="H23" s="27" t="s">
        <v>14</v>
      </c>
    </row>
    <row r="24" spans="1:8">
      <c r="A24" s="27">
        <v>21</v>
      </c>
      <c r="B24" s="27" t="s">
        <v>417</v>
      </c>
      <c r="C24" s="27">
        <v>2000</v>
      </c>
      <c r="D24" s="27" t="s">
        <v>418</v>
      </c>
      <c r="E24" s="27" t="s">
        <v>419</v>
      </c>
      <c r="F24" s="27" t="s">
        <v>412</v>
      </c>
      <c r="G24" s="27" t="s">
        <v>15</v>
      </c>
      <c r="H24" s="27" t="s">
        <v>15</v>
      </c>
    </row>
    <row r="25" spans="1:8">
      <c r="A25" s="27">
        <v>22</v>
      </c>
      <c r="B25" s="27" t="s">
        <v>420</v>
      </c>
      <c r="C25" s="27">
        <v>1500</v>
      </c>
      <c r="D25" s="27" t="s">
        <v>421</v>
      </c>
      <c r="E25" s="27" t="s">
        <v>422</v>
      </c>
      <c r="F25" s="27" t="s">
        <v>360</v>
      </c>
      <c r="G25" s="27" t="s">
        <v>14</v>
      </c>
      <c r="H25" s="27" t="s">
        <v>14</v>
      </c>
    </row>
    <row r="26" spans="1:8">
      <c r="A26" s="27">
        <v>23</v>
      </c>
      <c r="B26" s="27" t="s">
        <v>423</v>
      </c>
      <c r="C26" s="27">
        <v>3000</v>
      </c>
      <c r="D26" s="27" t="s">
        <v>424</v>
      </c>
      <c r="E26" s="27" t="s">
        <v>425</v>
      </c>
      <c r="F26" s="27" t="s">
        <v>360</v>
      </c>
      <c r="G26" s="27" t="s">
        <v>14</v>
      </c>
      <c r="H26" s="27" t="s">
        <v>14</v>
      </c>
    </row>
    <row r="27" spans="1:8">
      <c r="A27" s="27">
        <v>24</v>
      </c>
      <c r="B27" s="27" t="s">
        <v>426</v>
      </c>
      <c r="C27" s="27">
        <v>1500</v>
      </c>
      <c r="D27" s="27" t="s">
        <v>427</v>
      </c>
      <c r="E27" s="27" t="s">
        <v>428</v>
      </c>
      <c r="F27" s="27" t="s">
        <v>429</v>
      </c>
      <c r="G27" s="27" t="s">
        <v>15</v>
      </c>
      <c r="H27" s="27" t="s">
        <v>15</v>
      </c>
    </row>
    <row r="28" spans="1:8">
      <c r="A28" s="27">
        <v>25</v>
      </c>
      <c r="B28" s="27" t="s">
        <v>430</v>
      </c>
      <c r="C28" s="27">
        <v>1500</v>
      </c>
      <c r="D28" s="27" t="s">
        <v>431</v>
      </c>
      <c r="E28" s="27" t="s">
        <v>432</v>
      </c>
      <c r="F28" s="27" t="s">
        <v>360</v>
      </c>
      <c r="G28" s="27" t="s">
        <v>15</v>
      </c>
      <c r="H28" s="27" t="s">
        <v>15</v>
      </c>
    </row>
    <row r="29" spans="1:8">
      <c r="A29" s="27">
        <v>26</v>
      </c>
      <c r="B29" s="27" t="s">
        <v>433</v>
      </c>
      <c r="C29" s="27">
        <v>2000</v>
      </c>
      <c r="D29" s="27" t="s">
        <v>434</v>
      </c>
      <c r="E29" s="27" t="s">
        <v>435</v>
      </c>
      <c r="F29" s="27" t="s">
        <v>360</v>
      </c>
      <c r="G29" s="27" t="s">
        <v>15</v>
      </c>
      <c r="H29" s="27" t="s">
        <v>14</v>
      </c>
    </row>
    <row r="30" spans="1:8">
      <c r="A30" s="27">
        <v>27</v>
      </c>
      <c r="B30" s="27" t="s">
        <v>436</v>
      </c>
      <c r="C30" s="27">
        <v>7000</v>
      </c>
      <c r="D30" s="27" t="s">
        <v>437</v>
      </c>
      <c r="E30" s="27" t="s">
        <v>438</v>
      </c>
      <c r="F30" s="27" t="s">
        <v>356</v>
      </c>
      <c r="G30" s="27" t="s">
        <v>14</v>
      </c>
      <c r="H30" s="27" t="s">
        <v>14</v>
      </c>
    </row>
    <row r="31" spans="1:8">
      <c r="A31" s="27">
        <v>28</v>
      </c>
      <c r="B31" s="27" t="s">
        <v>439</v>
      </c>
      <c r="C31" s="27">
        <v>8000</v>
      </c>
      <c r="D31" s="27" t="s">
        <v>440</v>
      </c>
      <c r="E31" s="27" t="s">
        <v>441</v>
      </c>
      <c r="F31" s="27" t="s">
        <v>442</v>
      </c>
      <c r="G31" s="27" t="s">
        <v>14</v>
      </c>
      <c r="H31" s="27" t="s">
        <v>14</v>
      </c>
    </row>
    <row r="32" spans="1:8">
      <c r="A32" s="27">
        <v>29</v>
      </c>
      <c r="B32" s="27" t="s">
        <v>443</v>
      </c>
      <c r="C32" s="27">
        <v>8000</v>
      </c>
      <c r="D32" s="27" t="s">
        <v>444</v>
      </c>
      <c r="E32" s="27" t="s">
        <v>445</v>
      </c>
      <c r="F32" s="27" t="s">
        <v>356</v>
      </c>
      <c r="G32" s="27" t="s">
        <v>14</v>
      </c>
      <c r="H32" s="27" t="s">
        <v>14</v>
      </c>
    </row>
    <row r="33" spans="1:8">
      <c r="A33" s="27">
        <v>30</v>
      </c>
      <c r="B33" s="27" t="s">
        <v>446</v>
      </c>
      <c r="C33" s="27">
        <v>3000</v>
      </c>
      <c r="D33" s="27" t="s">
        <v>447</v>
      </c>
      <c r="E33" s="27" t="s">
        <v>448</v>
      </c>
      <c r="F33" s="27" t="s">
        <v>429</v>
      </c>
      <c r="G33" s="27" t="s">
        <v>15</v>
      </c>
      <c r="H33" s="27" t="s">
        <v>14</v>
      </c>
    </row>
    <row r="34" spans="1:8">
      <c r="A34" s="27">
        <v>31</v>
      </c>
      <c r="B34" s="27" t="s">
        <v>449</v>
      </c>
      <c r="C34" s="27">
        <v>3000</v>
      </c>
      <c r="D34" s="27" t="s">
        <v>450</v>
      </c>
      <c r="E34" s="27" t="s">
        <v>451</v>
      </c>
      <c r="F34" s="27" t="s">
        <v>356</v>
      </c>
      <c r="G34" s="27" t="s">
        <v>15</v>
      </c>
      <c r="H34" s="27" t="s">
        <v>14</v>
      </c>
    </row>
    <row r="35" spans="1:8">
      <c r="A35" s="27">
        <v>32</v>
      </c>
      <c r="B35" s="27" t="s">
        <v>452</v>
      </c>
      <c r="C35" s="27">
        <v>9000</v>
      </c>
      <c r="D35" s="27" t="s">
        <v>453</v>
      </c>
      <c r="E35" s="27" t="s">
        <v>454</v>
      </c>
      <c r="F35" s="27" t="s">
        <v>356</v>
      </c>
      <c r="G35" s="27" t="s">
        <v>14</v>
      </c>
      <c r="H35" s="27" t="s">
        <v>14</v>
      </c>
    </row>
    <row r="36" spans="1:8">
      <c r="A36" s="27">
        <v>33</v>
      </c>
      <c r="B36" s="27" t="s">
        <v>455</v>
      </c>
      <c r="C36" s="27">
        <v>4000</v>
      </c>
      <c r="D36" s="27" t="s">
        <v>456</v>
      </c>
      <c r="E36" s="27" t="s">
        <v>457</v>
      </c>
      <c r="F36" s="27" t="s">
        <v>458</v>
      </c>
      <c r="G36" s="27" t="s">
        <v>15</v>
      </c>
      <c r="H36" s="27" t="s">
        <v>15</v>
      </c>
    </row>
    <row r="37" spans="1:8">
      <c r="A37" s="27">
        <v>34</v>
      </c>
      <c r="B37" s="27" t="s">
        <v>459</v>
      </c>
      <c r="C37" s="27">
        <v>2000</v>
      </c>
      <c r="D37" s="27" t="s">
        <v>460</v>
      </c>
      <c r="E37" s="27" t="s">
        <v>461</v>
      </c>
      <c r="F37" s="27" t="s">
        <v>356</v>
      </c>
      <c r="G37" s="27" t="s">
        <v>14</v>
      </c>
      <c r="H37" s="27" t="s">
        <v>15</v>
      </c>
    </row>
    <row r="38" spans="1:8">
      <c r="A38" s="27">
        <v>35</v>
      </c>
      <c r="B38" s="27" t="s">
        <v>462</v>
      </c>
      <c r="C38" s="27">
        <v>4000</v>
      </c>
      <c r="D38" s="27" t="s">
        <v>463</v>
      </c>
      <c r="E38" s="27" t="s">
        <v>464</v>
      </c>
      <c r="F38" s="27" t="s">
        <v>458</v>
      </c>
      <c r="G38" s="27" t="s">
        <v>15</v>
      </c>
      <c r="H38" s="27" t="s">
        <v>15</v>
      </c>
    </row>
    <row r="39" spans="1:8">
      <c r="A39" s="27">
        <v>36</v>
      </c>
      <c r="B39" s="27" t="s">
        <v>465</v>
      </c>
      <c r="C39" s="27">
        <v>3000</v>
      </c>
      <c r="D39" s="27" t="s">
        <v>466</v>
      </c>
      <c r="E39" s="27" t="s">
        <v>467</v>
      </c>
      <c r="F39" s="27" t="s">
        <v>468</v>
      </c>
      <c r="G39" s="27" t="s">
        <v>15</v>
      </c>
      <c r="H39" s="27" t="s">
        <v>15</v>
      </c>
    </row>
    <row r="40" spans="1:8">
      <c r="A40" s="16"/>
      <c r="B40" s="17" t="s">
        <v>208</v>
      </c>
      <c r="C40" s="18">
        <f>SUM(C4:C39)</f>
        <v>120000</v>
      </c>
      <c r="D40" s="19"/>
      <c r="E40" s="17"/>
      <c r="F40" s="20"/>
      <c r="G40" s="20"/>
      <c r="H40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opLeftCell="A17" workbookViewId="0">
      <selection activeCell="C4" sqref="C4:C44"/>
    </sheetView>
  </sheetViews>
  <sheetFormatPr defaultColWidth="9" defaultRowHeight="16.5" outlineLevelCol="7"/>
  <cols>
    <col min="1" max="1" width="5.125" style="23" customWidth="1"/>
    <col min="2" max="2" width="23.875" style="21" customWidth="1"/>
    <col min="3" max="3" width="26.625" style="21" customWidth="1"/>
    <col min="4" max="4" width="24.125" style="23" customWidth="1"/>
    <col min="5" max="5" width="52" style="24" customWidth="1"/>
    <col min="6" max="6" width="16.5" style="21" customWidth="1"/>
    <col min="7" max="7" width="12.625" style="25" customWidth="1"/>
    <col min="8" max="8" width="13.25" style="25" customWidth="1"/>
    <col min="9" max="16384" width="9" style="23"/>
  </cols>
  <sheetData>
    <row r="1" ht="38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s="21" customFormat="1" ht="24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s="21" customFormat="1" ht="25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="22" customFormat="1" ht="18.95" customHeight="1" spans="1:8">
      <c r="A4" s="27">
        <v>1</v>
      </c>
      <c r="B4" s="27" t="s">
        <v>469</v>
      </c>
      <c r="C4" s="27">
        <v>2000</v>
      </c>
      <c r="D4" s="27" t="s">
        <v>470</v>
      </c>
      <c r="E4" s="27" t="s">
        <v>471</v>
      </c>
      <c r="F4" s="27" t="s">
        <v>472</v>
      </c>
      <c r="G4" s="27" t="s">
        <v>15</v>
      </c>
      <c r="H4" s="27" t="s">
        <v>14</v>
      </c>
    </row>
    <row r="5" s="22" customFormat="1" ht="18.95" customHeight="1" spans="1:8">
      <c r="A5" s="27">
        <v>2</v>
      </c>
      <c r="B5" s="27" t="s">
        <v>473</v>
      </c>
      <c r="C5" s="27">
        <v>2000</v>
      </c>
      <c r="D5" s="27" t="s">
        <v>474</v>
      </c>
      <c r="E5" s="27" t="s">
        <v>475</v>
      </c>
      <c r="F5" s="27" t="s">
        <v>429</v>
      </c>
      <c r="G5" s="27" t="s">
        <v>15</v>
      </c>
      <c r="H5" s="27" t="s">
        <v>14</v>
      </c>
    </row>
    <row r="6" s="22" customFormat="1" ht="18.95" customHeight="1" spans="1:8">
      <c r="A6" s="27">
        <v>3</v>
      </c>
      <c r="B6" s="27" t="s">
        <v>476</v>
      </c>
      <c r="C6" s="27">
        <v>2000</v>
      </c>
      <c r="D6" s="27" t="s">
        <v>477</v>
      </c>
      <c r="E6" s="27" t="s">
        <v>478</v>
      </c>
      <c r="F6" s="27" t="s">
        <v>429</v>
      </c>
      <c r="G6" s="27" t="s">
        <v>15</v>
      </c>
      <c r="H6" s="27" t="s">
        <v>14</v>
      </c>
    </row>
    <row r="7" s="22" customFormat="1" ht="18.95" customHeight="1" spans="1:8">
      <c r="A7" s="27">
        <v>4</v>
      </c>
      <c r="B7" s="27" t="s">
        <v>479</v>
      </c>
      <c r="C7" s="27">
        <v>2000</v>
      </c>
      <c r="D7" s="27" t="s">
        <v>480</v>
      </c>
      <c r="E7" s="27" t="s">
        <v>481</v>
      </c>
      <c r="F7" s="27" t="s">
        <v>429</v>
      </c>
      <c r="G7" s="27" t="s">
        <v>15</v>
      </c>
      <c r="H7" s="27" t="s">
        <v>14</v>
      </c>
    </row>
    <row r="8" s="22" customFormat="1" ht="18.95" customHeight="1" spans="1:8">
      <c r="A8" s="27">
        <v>5</v>
      </c>
      <c r="B8" s="27" t="s">
        <v>482</v>
      </c>
      <c r="C8" s="27">
        <v>2000</v>
      </c>
      <c r="D8" s="27" t="s">
        <v>483</v>
      </c>
      <c r="E8" s="27" t="s">
        <v>484</v>
      </c>
      <c r="F8" s="27" t="s">
        <v>429</v>
      </c>
      <c r="G8" s="27" t="s">
        <v>14</v>
      </c>
      <c r="H8" s="27" t="s">
        <v>15</v>
      </c>
    </row>
    <row r="9" s="22" customFormat="1" ht="18.95" customHeight="1" spans="1:8">
      <c r="A9" s="27">
        <v>6</v>
      </c>
      <c r="B9" s="27" t="s">
        <v>485</v>
      </c>
      <c r="C9" s="27">
        <v>10000</v>
      </c>
      <c r="D9" s="27" t="s">
        <v>486</v>
      </c>
      <c r="E9" s="27" t="s">
        <v>487</v>
      </c>
      <c r="F9" s="27" t="s">
        <v>429</v>
      </c>
      <c r="G9" s="27" t="s">
        <v>14</v>
      </c>
      <c r="H9" s="27" t="s">
        <v>14</v>
      </c>
    </row>
    <row r="10" s="22" customFormat="1" ht="18.95" customHeight="1" spans="1:8">
      <c r="A10" s="27">
        <v>7</v>
      </c>
      <c r="B10" s="27" t="s">
        <v>488</v>
      </c>
      <c r="C10" s="27">
        <v>2000</v>
      </c>
      <c r="D10" s="27" t="s">
        <v>489</v>
      </c>
      <c r="E10" s="27" t="s">
        <v>490</v>
      </c>
      <c r="F10" s="27" t="s">
        <v>429</v>
      </c>
      <c r="G10" s="27" t="s">
        <v>15</v>
      </c>
      <c r="H10" s="27" t="s">
        <v>15</v>
      </c>
    </row>
    <row r="11" s="22" customFormat="1" ht="18.95" customHeight="1" spans="1:8">
      <c r="A11" s="27">
        <v>8</v>
      </c>
      <c r="B11" s="27" t="s">
        <v>491</v>
      </c>
      <c r="C11" s="27">
        <v>2000</v>
      </c>
      <c r="D11" s="27" t="s">
        <v>492</v>
      </c>
      <c r="E11" s="27" t="s">
        <v>493</v>
      </c>
      <c r="F11" s="27" t="s">
        <v>429</v>
      </c>
      <c r="G11" s="27" t="s">
        <v>15</v>
      </c>
      <c r="H11" s="27" t="s">
        <v>15</v>
      </c>
    </row>
    <row r="12" s="22" customFormat="1" ht="30" customHeight="1" spans="1:8">
      <c r="A12" s="27">
        <v>9</v>
      </c>
      <c r="B12" s="27" t="s">
        <v>494</v>
      </c>
      <c r="C12" s="27">
        <v>2000</v>
      </c>
      <c r="D12" s="27" t="s">
        <v>495</v>
      </c>
      <c r="E12" s="27" t="s">
        <v>496</v>
      </c>
      <c r="F12" s="27" t="s">
        <v>429</v>
      </c>
      <c r="G12" s="27" t="s">
        <v>15</v>
      </c>
      <c r="H12" s="27" t="s">
        <v>15</v>
      </c>
    </row>
    <row r="13" s="22" customFormat="1" ht="18.95" customHeight="1" spans="1:8">
      <c r="A13" s="27">
        <v>10</v>
      </c>
      <c r="B13" s="27" t="s">
        <v>497</v>
      </c>
      <c r="C13" s="27">
        <v>2000</v>
      </c>
      <c r="D13" s="27" t="s">
        <v>498</v>
      </c>
      <c r="E13" s="27" t="s">
        <v>499</v>
      </c>
      <c r="F13" s="27" t="s">
        <v>500</v>
      </c>
      <c r="G13" s="27" t="s">
        <v>15</v>
      </c>
      <c r="H13" s="27" t="s">
        <v>14</v>
      </c>
    </row>
    <row r="14" s="22" customFormat="1" ht="18.95" customHeight="1" spans="1:8">
      <c r="A14" s="27">
        <v>11</v>
      </c>
      <c r="B14" s="27" t="s">
        <v>501</v>
      </c>
      <c r="C14" s="27">
        <v>2000</v>
      </c>
      <c r="D14" s="27" t="s">
        <v>502</v>
      </c>
      <c r="E14" s="27" t="s">
        <v>503</v>
      </c>
      <c r="F14" s="27" t="s">
        <v>504</v>
      </c>
      <c r="G14" s="27" t="s">
        <v>15</v>
      </c>
      <c r="H14" s="27" t="s">
        <v>14</v>
      </c>
    </row>
    <row r="15" s="22" customFormat="1" ht="18.95" customHeight="1" spans="1:8">
      <c r="A15" s="27">
        <v>12</v>
      </c>
      <c r="B15" s="27" t="s">
        <v>505</v>
      </c>
      <c r="C15" s="27">
        <v>2000</v>
      </c>
      <c r="D15" s="27" t="s">
        <v>506</v>
      </c>
      <c r="E15" s="27" t="s">
        <v>507</v>
      </c>
      <c r="F15" s="27" t="s">
        <v>508</v>
      </c>
      <c r="G15" s="27" t="s">
        <v>15</v>
      </c>
      <c r="H15" s="27" t="s">
        <v>14</v>
      </c>
    </row>
    <row r="16" s="22" customFormat="1" ht="26" customHeight="1" spans="1:8">
      <c r="A16" s="27">
        <v>13</v>
      </c>
      <c r="B16" s="27" t="s">
        <v>509</v>
      </c>
      <c r="C16" s="27">
        <v>6000</v>
      </c>
      <c r="D16" s="27" t="s">
        <v>510</v>
      </c>
      <c r="E16" s="27" t="s">
        <v>511</v>
      </c>
      <c r="F16" s="27" t="s">
        <v>472</v>
      </c>
      <c r="G16" s="27" t="s">
        <v>14</v>
      </c>
      <c r="H16" s="27" t="s">
        <v>14</v>
      </c>
    </row>
    <row r="17" s="22" customFormat="1" ht="18.95" customHeight="1" spans="1:8">
      <c r="A17" s="27">
        <v>14</v>
      </c>
      <c r="B17" s="27" t="s">
        <v>512</v>
      </c>
      <c r="C17" s="27">
        <v>2000</v>
      </c>
      <c r="D17" s="27" t="s">
        <v>513</v>
      </c>
      <c r="E17" s="27" t="s">
        <v>514</v>
      </c>
      <c r="F17" s="27" t="s">
        <v>515</v>
      </c>
      <c r="G17" s="27" t="s">
        <v>15</v>
      </c>
      <c r="H17" s="27" t="s">
        <v>15</v>
      </c>
    </row>
    <row r="18" s="22" customFormat="1" ht="18.95" customHeight="1" spans="1:8">
      <c r="A18" s="27">
        <v>15</v>
      </c>
      <c r="B18" s="27" t="s">
        <v>516</v>
      </c>
      <c r="C18" s="27">
        <v>2000</v>
      </c>
      <c r="D18" s="27" t="s">
        <v>517</v>
      </c>
      <c r="E18" s="27" t="s">
        <v>518</v>
      </c>
      <c r="F18" s="27" t="s">
        <v>472</v>
      </c>
      <c r="G18" s="27" t="s">
        <v>15</v>
      </c>
      <c r="H18" s="27" t="s">
        <v>14</v>
      </c>
    </row>
    <row r="19" s="22" customFormat="1" ht="18.95" customHeight="1" spans="1:8">
      <c r="A19" s="27">
        <v>16</v>
      </c>
      <c r="B19" s="27" t="s">
        <v>519</v>
      </c>
      <c r="C19" s="27">
        <v>2000</v>
      </c>
      <c r="D19" s="27" t="s">
        <v>520</v>
      </c>
      <c r="E19" s="27" t="s">
        <v>521</v>
      </c>
      <c r="F19" s="27" t="s">
        <v>472</v>
      </c>
      <c r="G19" s="27" t="s">
        <v>14</v>
      </c>
      <c r="H19" s="27" t="s">
        <v>15</v>
      </c>
    </row>
    <row r="20" s="22" customFormat="1" ht="18.95" customHeight="1" spans="1:8">
      <c r="A20" s="27">
        <v>17</v>
      </c>
      <c r="B20" s="27" t="s">
        <v>522</v>
      </c>
      <c r="C20" s="27">
        <v>2000</v>
      </c>
      <c r="D20" s="27" t="s">
        <v>523</v>
      </c>
      <c r="E20" s="27" t="s">
        <v>524</v>
      </c>
      <c r="F20" s="27" t="s">
        <v>472</v>
      </c>
      <c r="G20" s="27" t="s">
        <v>15</v>
      </c>
      <c r="H20" s="27" t="s">
        <v>14</v>
      </c>
    </row>
    <row r="21" s="22" customFormat="1" ht="18.95" customHeight="1" spans="1:8">
      <c r="A21" s="27">
        <v>18</v>
      </c>
      <c r="B21" s="27" t="s">
        <v>525</v>
      </c>
      <c r="C21" s="27">
        <v>2000</v>
      </c>
      <c r="D21" s="27" t="s">
        <v>526</v>
      </c>
      <c r="E21" s="27" t="s">
        <v>527</v>
      </c>
      <c r="F21" s="27" t="s">
        <v>515</v>
      </c>
      <c r="G21" s="27" t="s">
        <v>15</v>
      </c>
      <c r="H21" s="27" t="s">
        <v>14</v>
      </c>
    </row>
    <row r="22" s="22" customFormat="1" ht="18.95" customHeight="1" spans="1:8">
      <c r="A22" s="27">
        <v>19</v>
      </c>
      <c r="B22" s="27" t="s">
        <v>528</v>
      </c>
      <c r="C22" s="27">
        <v>6000</v>
      </c>
      <c r="D22" s="27" t="s">
        <v>529</v>
      </c>
      <c r="E22" s="27" t="s">
        <v>530</v>
      </c>
      <c r="F22" s="27" t="s">
        <v>429</v>
      </c>
      <c r="G22" s="27" t="s">
        <v>14</v>
      </c>
      <c r="H22" s="27" t="s">
        <v>14</v>
      </c>
    </row>
    <row r="23" s="22" customFormat="1" ht="18.95" customHeight="1" spans="1:8">
      <c r="A23" s="27">
        <v>20</v>
      </c>
      <c r="B23" s="27" t="s">
        <v>531</v>
      </c>
      <c r="C23" s="27">
        <v>2000</v>
      </c>
      <c r="D23" s="27" t="s">
        <v>532</v>
      </c>
      <c r="E23" s="27" t="s">
        <v>533</v>
      </c>
      <c r="F23" s="27" t="s">
        <v>429</v>
      </c>
      <c r="G23" s="27" t="s">
        <v>15</v>
      </c>
      <c r="H23" s="27" t="s">
        <v>14</v>
      </c>
    </row>
    <row r="24" s="22" customFormat="1" ht="18.95" customHeight="1" spans="1:8">
      <c r="A24" s="27">
        <v>21</v>
      </c>
      <c r="B24" s="27" t="s">
        <v>534</v>
      </c>
      <c r="C24" s="27">
        <v>2000</v>
      </c>
      <c r="D24" s="27" t="s">
        <v>535</v>
      </c>
      <c r="E24" s="27" t="s">
        <v>536</v>
      </c>
      <c r="F24" s="27" t="s">
        <v>537</v>
      </c>
      <c r="G24" s="27" t="s">
        <v>14</v>
      </c>
      <c r="H24" s="27" t="s">
        <v>14</v>
      </c>
    </row>
    <row r="25" s="22" customFormat="1" ht="12" spans="1:8">
      <c r="A25" s="27">
        <v>22</v>
      </c>
      <c r="B25" s="27" t="s">
        <v>538</v>
      </c>
      <c r="C25" s="27">
        <v>2000</v>
      </c>
      <c r="D25" s="27" t="s">
        <v>539</v>
      </c>
      <c r="E25" s="27" t="s">
        <v>540</v>
      </c>
      <c r="F25" s="27" t="s">
        <v>537</v>
      </c>
      <c r="G25" s="27" t="s">
        <v>15</v>
      </c>
      <c r="H25" s="27" t="s">
        <v>14</v>
      </c>
    </row>
    <row r="26" s="22" customFormat="1" ht="18.95" customHeight="1" spans="1:8">
      <c r="A26" s="27">
        <v>23</v>
      </c>
      <c r="B26" s="27" t="s">
        <v>541</v>
      </c>
      <c r="C26" s="27">
        <v>8000</v>
      </c>
      <c r="D26" s="27" t="s">
        <v>542</v>
      </c>
      <c r="E26" s="27" t="s">
        <v>543</v>
      </c>
      <c r="F26" s="27" t="s">
        <v>544</v>
      </c>
      <c r="G26" s="27" t="s">
        <v>14</v>
      </c>
      <c r="H26" s="27" t="s">
        <v>14</v>
      </c>
    </row>
    <row r="27" s="22" customFormat="1" ht="18.95" customHeight="1" spans="1:8">
      <c r="A27" s="27">
        <v>24</v>
      </c>
      <c r="B27" s="27" t="s">
        <v>545</v>
      </c>
      <c r="C27" s="27">
        <v>2000</v>
      </c>
      <c r="D27" s="27" t="s">
        <v>546</v>
      </c>
      <c r="E27" s="27" t="s">
        <v>547</v>
      </c>
      <c r="F27" s="27" t="s">
        <v>548</v>
      </c>
      <c r="G27" s="27" t="s">
        <v>15</v>
      </c>
      <c r="H27" s="27" t="s">
        <v>15</v>
      </c>
    </row>
    <row r="28" s="22" customFormat="1" ht="18.95" customHeight="1" spans="1:8">
      <c r="A28" s="27">
        <v>25</v>
      </c>
      <c r="B28" s="27" t="s">
        <v>549</v>
      </c>
      <c r="C28" s="27">
        <v>2000</v>
      </c>
      <c r="D28" s="27" t="s">
        <v>550</v>
      </c>
      <c r="E28" s="27" t="s">
        <v>551</v>
      </c>
      <c r="F28" s="27" t="s">
        <v>552</v>
      </c>
      <c r="G28" s="27" t="s">
        <v>15</v>
      </c>
      <c r="H28" s="27" t="s">
        <v>14</v>
      </c>
    </row>
    <row r="29" s="22" customFormat="1" ht="18.95" customHeight="1" spans="1:8">
      <c r="A29" s="27">
        <v>26</v>
      </c>
      <c r="B29" s="27" t="s">
        <v>553</v>
      </c>
      <c r="C29" s="27">
        <v>2000</v>
      </c>
      <c r="D29" s="27" t="s">
        <v>554</v>
      </c>
      <c r="E29" s="27" t="s">
        <v>555</v>
      </c>
      <c r="F29" s="27" t="s">
        <v>556</v>
      </c>
      <c r="G29" s="27" t="s">
        <v>15</v>
      </c>
      <c r="H29" s="27" t="s">
        <v>15</v>
      </c>
    </row>
    <row r="30" s="22" customFormat="1" ht="18.95" customHeight="1" spans="1:8">
      <c r="A30" s="27">
        <v>27</v>
      </c>
      <c r="B30" s="27" t="s">
        <v>557</v>
      </c>
      <c r="C30" s="27">
        <v>2000</v>
      </c>
      <c r="D30" s="27" t="s">
        <v>558</v>
      </c>
      <c r="E30" s="27" t="s">
        <v>559</v>
      </c>
      <c r="F30" s="27" t="s">
        <v>560</v>
      </c>
      <c r="G30" s="27" t="s">
        <v>14</v>
      </c>
      <c r="H30" s="27" t="s">
        <v>15</v>
      </c>
    </row>
    <row r="31" s="22" customFormat="1" ht="18.95" customHeight="1" spans="1:8">
      <c r="A31" s="27">
        <v>28</v>
      </c>
      <c r="B31" s="27" t="s">
        <v>561</v>
      </c>
      <c r="C31" s="27">
        <v>4000</v>
      </c>
      <c r="D31" s="27" t="s">
        <v>562</v>
      </c>
      <c r="E31" s="27" t="s">
        <v>563</v>
      </c>
      <c r="F31" s="27" t="s">
        <v>564</v>
      </c>
      <c r="G31" s="27" t="s">
        <v>14</v>
      </c>
      <c r="H31" s="27" t="s">
        <v>15</v>
      </c>
    </row>
    <row r="32" s="22" customFormat="1" ht="25.15" customHeight="1" spans="1:8">
      <c r="A32" s="27">
        <v>29</v>
      </c>
      <c r="B32" s="27" t="s">
        <v>565</v>
      </c>
      <c r="C32" s="27">
        <v>2000</v>
      </c>
      <c r="D32" s="27" t="s">
        <v>566</v>
      </c>
      <c r="E32" s="27" t="s">
        <v>567</v>
      </c>
      <c r="F32" s="27" t="s">
        <v>568</v>
      </c>
      <c r="G32" s="27" t="s">
        <v>15</v>
      </c>
      <c r="H32" s="27" t="s">
        <v>14</v>
      </c>
    </row>
    <row r="33" s="22" customFormat="1" ht="18.95" customHeight="1" spans="1:8">
      <c r="A33" s="27">
        <v>30</v>
      </c>
      <c r="B33" s="27" t="s">
        <v>569</v>
      </c>
      <c r="C33" s="27">
        <v>2000</v>
      </c>
      <c r="D33" s="27" t="s">
        <v>570</v>
      </c>
      <c r="E33" s="27" t="s">
        <v>571</v>
      </c>
      <c r="F33" s="27" t="s">
        <v>572</v>
      </c>
      <c r="G33" s="27" t="s">
        <v>15</v>
      </c>
      <c r="H33" s="27" t="s">
        <v>14</v>
      </c>
    </row>
    <row r="34" s="22" customFormat="1" ht="18.95" customHeight="1" spans="1:8">
      <c r="A34" s="27">
        <v>31</v>
      </c>
      <c r="B34" s="27" t="s">
        <v>573</v>
      </c>
      <c r="C34" s="27">
        <v>2000</v>
      </c>
      <c r="D34" s="27" t="s">
        <v>574</v>
      </c>
      <c r="E34" s="27" t="s">
        <v>575</v>
      </c>
      <c r="F34" s="27" t="s">
        <v>576</v>
      </c>
      <c r="G34" s="27" t="s">
        <v>15</v>
      </c>
      <c r="H34" s="27" t="s">
        <v>14</v>
      </c>
    </row>
    <row r="35" s="22" customFormat="1" ht="18.95" customHeight="1" spans="1:8">
      <c r="A35" s="27">
        <v>32</v>
      </c>
      <c r="B35" s="27" t="s">
        <v>577</v>
      </c>
      <c r="C35" s="27">
        <v>4000</v>
      </c>
      <c r="D35" s="27" t="s">
        <v>578</v>
      </c>
      <c r="E35" s="27" t="s">
        <v>579</v>
      </c>
      <c r="F35" s="27" t="s">
        <v>580</v>
      </c>
      <c r="G35" s="27" t="s">
        <v>14</v>
      </c>
      <c r="H35" s="27" t="s">
        <v>15</v>
      </c>
    </row>
    <row r="36" s="22" customFormat="1" ht="18.95" customHeight="1" spans="1:8">
      <c r="A36" s="27">
        <v>33</v>
      </c>
      <c r="B36" s="27" t="s">
        <v>581</v>
      </c>
      <c r="C36" s="27">
        <v>2000</v>
      </c>
      <c r="D36" s="27" t="s">
        <v>582</v>
      </c>
      <c r="E36" s="27" t="s">
        <v>583</v>
      </c>
      <c r="F36" s="27" t="s">
        <v>560</v>
      </c>
      <c r="G36" s="27" t="s">
        <v>14</v>
      </c>
      <c r="H36" s="27" t="s">
        <v>15</v>
      </c>
    </row>
    <row r="37" s="22" customFormat="1" ht="18.95" customHeight="1" spans="1:8">
      <c r="A37" s="27">
        <v>34</v>
      </c>
      <c r="B37" s="27" t="s">
        <v>584</v>
      </c>
      <c r="C37" s="27">
        <v>6000</v>
      </c>
      <c r="D37" s="27" t="s">
        <v>585</v>
      </c>
      <c r="E37" s="27" t="s">
        <v>586</v>
      </c>
      <c r="F37" s="27" t="s">
        <v>429</v>
      </c>
      <c r="G37" s="27" t="s">
        <v>14</v>
      </c>
      <c r="H37" s="27" t="s">
        <v>14</v>
      </c>
    </row>
    <row r="38" s="22" customFormat="1" ht="18.95" customHeight="1" spans="1:8">
      <c r="A38" s="27">
        <v>35</v>
      </c>
      <c r="B38" s="27" t="s">
        <v>587</v>
      </c>
      <c r="C38" s="27">
        <v>2000</v>
      </c>
      <c r="D38" s="27" t="s">
        <v>588</v>
      </c>
      <c r="E38" s="27" t="s">
        <v>589</v>
      </c>
      <c r="F38" s="27" t="s">
        <v>590</v>
      </c>
      <c r="G38" s="27" t="s">
        <v>14</v>
      </c>
      <c r="H38" s="27" t="s">
        <v>14</v>
      </c>
    </row>
    <row r="39" s="22" customFormat="1" ht="18.95" customHeight="1" spans="1:8">
      <c r="A39" s="27">
        <v>36</v>
      </c>
      <c r="B39" s="27" t="s">
        <v>591</v>
      </c>
      <c r="C39" s="27">
        <v>2000</v>
      </c>
      <c r="D39" s="27" t="s">
        <v>592</v>
      </c>
      <c r="E39" s="27" t="s">
        <v>593</v>
      </c>
      <c r="F39" s="27" t="s">
        <v>594</v>
      </c>
      <c r="G39" s="27" t="s">
        <v>15</v>
      </c>
      <c r="H39" s="27" t="s">
        <v>14</v>
      </c>
    </row>
    <row r="40" s="22" customFormat="1" ht="18.95" customHeight="1" spans="1:8">
      <c r="A40" s="27">
        <v>37</v>
      </c>
      <c r="B40" s="27" t="s">
        <v>595</v>
      </c>
      <c r="C40" s="27">
        <v>2000</v>
      </c>
      <c r="D40" s="27" t="s">
        <v>596</v>
      </c>
      <c r="E40" s="27" t="s">
        <v>597</v>
      </c>
      <c r="F40" s="27" t="s">
        <v>508</v>
      </c>
      <c r="G40" s="27" t="s">
        <v>15</v>
      </c>
      <c r="H40" s="27" t="s">
        <v>15</v>
      </c>
    </row>
    <row r="41" s="22" customFormat="1" ht="18.95" customHeight="1" spans="1:8">
      <c r="A41" s="27">
        <v>38</v>
      </c>
      <c r="B41" s="27" t="s">
        <v>598</v>
      </c>
      <c r="C41" s="27">
        <v>2000</v>
      </c>
      <c r="D41" s="27" t="s">
        <v>599</v>
      </c>
      <c r="E41" s="27" t="s">
        <v>600</v>
      </c>
      <c r="F41" s="27" t="s">
        <v>429</v>
      </c>
      <c r="G41" s="27" t="s">
        <v>14</v>
      </c>
      <c r="H41" s="27" t="s">
        <v>14</v>
      </c>
    </row>
    <row r="42" s="22" customFormat="1" ht="18.95" customHeight="1" spans="1:8">
      <c r="A42" s="27">
        <v>39</v>
      </c>
      <c r="B42" s="27" t="s">
        <v>601</v>
      </c>
      <c r="C42" s="27">
        <v>2000</v>
      </c>
      <c r="D42" s="27" t="s">
        <v>602</v>
      </c>
      <c r="E42" s="27" t="s">
        <v>603</v>
      </c>
      <c r="F42" s="27" t="s">
        <v>594</v>
      </c>
      <c r="G42" s="27" t="s">
        <v>15</v>
      </c>
      <c r="H42" s="27" t="s">
        <v>15</v>
      </c>
    </row>
    <row r="43" s="22" customFormat="1" ht="18.95" customHeight="1" spans="1:8">
      <c r="A43" s="27">
        <v>40</v>
      </c>
      <c r="B43" s="27" t="s">
        <v>604</v>
      </c>
      <c r="C43" s="27">
        <v>2000</v>
      </c>
      <c r="D43" s="27" t="s">
        <v>605</v>
      </c>
      <c r="E43" s="27" t="s">
        <v>606</v>
      </c>
      <c r="F43" s="27" t="s">
        <v>508</v>
      </c>
      <c r="G43" s="27" t="s">
        <v>14</v>
      </c>
      <c r="H43" s="27" t="s">
        <v>15</v>
      </c>
    </row>
    <row r="44" ht="13.5" spans="1:8">
      <c r="A44" s="16"/>
      <c r="B44" s="17" t="s">
        <v>208</v>
      </c>
      <c r="C44" s="18">
        <f>SUM(C4:C43)</f>
        <v>110000</v>
      </c>
      <c r="D44" s="19"/>
      <c r="E44" s="17"/>
      <c r="F44" s="20"/>
      <c r="G44" s="20"/>
      <c r="H44" s="20"/>
    </row>
    <row r="45" spans="2:4">
      <c r="B45" s="26"/>
      <c r="C45" s="26"/>
      <c r="D45" s="26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workbookViewId="0">
      <selection activeCell="C4" sqref="C4:C34"/>
    </sheetView>
  </sheetViews>
  <sheetFormatPr defaultColWidth="9" defaultRowHeight="13.5" outlineLevelCol="7"/>
  <cols>
    <col min="2" max="2" width="25.125" customWidth="1"/>
    <col min="3" max="3" width="26.75" customWidth="1"/>
    <col min="4" max="4" width="17.25" customWidth="1"/>
    <col min="5" max="5" width="50" customWidth="1"/>
    <col min="6" max="6" width="14.125" customWidth="1"/>
    <col min="7" max="7" width="12.125" customWidth="1"/>
    <col min="8" max="8" width="14.125" customWidth="1"/>
  </cols>
  <sheetData>
    <row r="1" ht="39.7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30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pans="1:8">
      <c r="A4" s="27">
        <v>1</v>
      </c>
      <c r="B4" s="27" t="s">
        <v>607</v>
      </c>
      <c r="C4" s="27">
        <v>3000</v>
      </c>
      <c r="D4" s="27" t="s">
        <v>608</v>
      </c>
      <c r="E4" s="27" t="s">
        <v>609</v>
      </c>
      <c r="F4" s="27" t="s">
        <v>58</v>
      </c>
      <c r="G4" s="27" t="s">
        <v>14</v>
      </c>
      <c r="H4" s="27" t="s">
        <v>14</v>
      </c>
    </row>
    <row r="5" spans="1:8">
      <c r="A5" s="27">
        <v>2</v>
      </c>
      <c r="B5" s="27" t="s">
        <v>610</v>
      </c>
      <c r="C5" s="27">
        <v>500</v>
      </c>
      <c r="D5" s="27" t="s">
        <v>611</v>
      </c>
      <c r="E5" s="27" t="s">
        <v>612</v>
      </c>
      <c r="F5" s="27" t="s">
        <v>189</v>
      </c>
      <c r="G5" s="27" t="s">
        <v>14</v>
      </c>
      <c r="H5" s="27" t="s">
        <v>14</v>
      </c>
    </row>
    <row r="6" spans="1:8">
      <c r="A6" s="27">
        <v>3</v>
      </c>
      <c r="B6" s="27" t="s">
        <v>613</v>
      </c>
      <c r="C6" s="27">
        <v>1500</v>
      </c>
      <c r="D6" s="27" t="s">
        <v>614</v>
      </c>
      <c r="E6" s="27" t="s">
        <v>615</v>
      </c>
      <c r="F6" s="27" t="s">
        <v>58</v>
      </c>
      <c r="G6" s="27" t="s">
        <v>14</v>
      </c>
      <c r="H6" s="27" t="s">
        <v>14</v>
      </c>
    </row>
    <row r="7" spans="1:8">
      <c r="A7" s="27">
        <v>4</v>
      </c>
      <c r="B7" s="27" t="s">
        <v>616</v>
      </c>
      <c r="C7" s="27">
        <v>2400</v>
      </c>
      <c r="D7" s="27" t="s">
        <v>617</v>
      </c>
      <c r="E7" s="27" t="s">
        <v>618</v>
      </c>
      <c r="F7" s="27" t="s">
        <v>189</v>
      </c>
      <c r="G7" s="27" t="s">
        <v>14</v>
      </c>
      <c r="H7" s="27" t="s">
        <v>14</v>
      </c>
    </row>
    <row r="8" spans="1:8">
      <c r="A8" s="27">
        <v>5</v>
      </c>
      <c r="B8" s="27" t="s">
        <v>619</v>
      </c>
      <c r="C8" s="27">
        <v>1000</v>
      </c>
      <c r="D8" s="27" t="s">
        <v>620</v>
      </c>
      <c r="E8" s="27" t="s">
        <v>621</v>
      </c>
      <c r="F8" s="27" t="s">
        <v>622</v>
      </c>
      <c r="G8" s="27" t="s">
        <v>15</v>
      </c>
      <c r="H8" s="27" t="s">
        <v>14</v>
      </c>
    </row>
    <row r="9" spans="1:8">
      <c r="A9" s="27">
        <v>6</v>
      </c>
      <c r="B9" s="27" t="s">
        <v>623</v>
      </c>
      <c r="C9" s="27">
        <v>1000</v>
      </c>
      <c r="D9" s="27" t="s">
        <v>624</v>
      </c>
      <c r="E9" s="27" t="s">
        <v>625</v>
      </c>
      <c r="F9" s="27" t="s">
        <v>626</v>
      </c>
      <c r="G9" s="27" t="s">
        <v>15</v>
      </c>
      <c r="H9" s="27" t="s">
        <v>14</v>
      </c>
    </row>
    <row r="10" spans="1:8">
      <c r="A10" s="27">
        <v>7</v>
      </c>
      <c r="B10" s="27" t="s">
        <v>627</v>
      </c>
      <c r="C10" s="27">
        <v>1000</v>
      </c>
      <c r="D10" s="27" t="s">
        <v>628</v>
      </c>
      <c r="E10" s="27" t="s">
        <v>629</v>
      </c>
      <c r="F10" s="27" t="s">
        <v>630</v>
      </c>
      <c r="G10" s="27" t="s">
        <v>14</v>
      </c>
      <c r="H10" s="27" t="s">
        <v>15</v>
      </c>
    </row>
    <row r="11" spans="1:8">
      <c r="A11" s="27">
        <v>8</v>
      </c>
      <c r="B11" s="27" t="s">
        <v>631</v>
      </c>
      <c r="C11" s="27">
        <v>500</v>
      </c>
      <c r="D11" s="27" t="s">
        <v>632</v>
      </c>
      <c r="E11" s="27" t="s">
        <v>633</v>
      </c>
      <c r="F11" s="27" t="s">
        <v>634</v>
      </c>
      <c r="G11" s="27" t="s">
        <v>14</v>
      </c>
      <c r="H11" s="27" t="s">
        <v>15</v>
      </c>
    </row>
    <row r="12" spans="1:8">
      <c r="A12" s="27">
        <v>9</v>
      </c>
      <c r="B12" s="27" t="s">
        <v>635</v>
      </c>
      <c r="C12" s="27">
        <v>500</v>
      </c>
      <c r="D12" s="27" t="s">
        <v>636</v>
      </c>
      <c r="E12" s="27" t="s">
        <v>637</v>
      </c>
      <c r="F12" s="27" t="s">
        <v>638</v>
      </c>
      <c r="G12" s="27" t="s">
        <v>15</v>
      </c>
      <c r="H12" s="27" t="s">
        <v>14</v>
      </c>
    </row>
    <row r="13" spans="1:8">
      <c r="A13" s="27">
        <v>10</v>
      </c>
      <c r="B13" s="27" t="s">
        <v>639</v>
      </c>
      <c r="C13" s="27">
        <v>3400</v>
      </c>
      <c r="D13" s="27" t="s">
        <v>640</v>
      </c>
      <c r="E13" s="27" t="s">
        <v>641</v>
      </c>
      <c r="F13" s="27" t="s">
        <v>642</v>
      </c>
      <c r="G13" s="27" t="s">
        <v>14</v>
      </c>
      <c r="H13" s="27" t="s">
        <v>14</v>
      </c>
    </row>
    <row r="14" spans="1:8">
      <c r="A14" s="27">
        <v>11</v>
      </c>
      <c r="B14" s="27" t="s">
        <v>643</v>
      </c>
      <c r="C14" s="27">
        <v>1000</v>
      </c>
      <c r="D14" s="27" t="s">
        <v>644</v>
      </c>
      <c r="E14" s="27" t="s">
        <v>645</v>
      </c>
      <c r="F14" s="27" t="s">
        <v>189</v>
      </c>
      <c r="G14" s="27" t="s">
        <v>14</v>
      </c>
      <c r="H14" s="27" t="s">
        <v>14</v>
      </c>
    </row>
    <row r="15" spans="1:8">
      <c r="A15" s="27">
        <v>12</v>
      </c>
      <c r="B15" s="27" t="s">
        <v>646</v>
      </c>
      <c r="C15" s="27">
        <v>1000</v>
      </c>
      <c r="D15" s="27" t="s">
        <v>647</v>
      </c>
      <c r="E15" s="27" t="s">
        <v>648</v>
      </c>
      <c r="F15" s="27" t="s">
        <v>189</v>
      </c>
      <c r="G15" s="27" t="s">
        <v>14</v>
      </c>
      <c r="H15" s="27" t="s">
        <v>14</v>
      </c>
    </row>
    <row r="16" spans="1:8">
      <c r="A16" s="27">
        <v>13</v>
      </c>
      <c r="B16" s="27" t="s">
        <v>649</v>
      </c>
      <c r="C16" s="27">
        <v>1000</v>
      </c>
      <c r="D16" s="27" t="s">
        <v>650</v>
      </c>
      <c r="E16" s="27" t="s">
        <v>651</v>
      </c>
      <c r="F16" s="27" t="s">
        <v>642</v>
      </c>
      <c r="G16" s="27" t="s">
        <v>14</v>
      </c>
      <c r="H16" s="27" t="s">
        <v>15</v>
      </c>
    </row>
    <row r="17" spans="1:8">
      <c r="A17" s="27">
        <v>14</v>
      </c>
      <c r="B17" s="27" t="s">
        <v>652</v>
      </c>
      <c r="C17" s="27">
        <v>6200</v>
      </c>
      <c r="D17" s="27" t="s">
        <v>653</v>
      </c>
      <c r="E17" s="27" t="s">
        <v>654</v>
      </c>
      <c r="F17" s="27" t="s">
        <v>217</v>
      </c>
      <c r="G17" s="27" t="s">
        <v>14</v>
      </c>
      <c r="H17" s="27" t="s">
        <v>14</v>
      </c>
    </row>
    <row r="18" spans="1:8">
      <c r="A18" s="27">
        <v>15</v>
      </c>
      <c r="B18" s="27" t="s">
        <v>655</v>
      </c>
      <c r="C18" s="27">
        <v>3000</v>
      </c>
      <c r="D18" s="27" t="s">
        <v>656</v>
      </c>
      <c r="E18" s="27" t="s">
        <v>657</v>
      </c>
      <c r="F18" s="27" t="s">
        <v>217</v>
      </c>
      <c r="G18" s="27" t="s">
        <v>15</v>
      </c>
      <c r="H18" s="27" t="s">
        <v>14</v>
      </c>
    </row>
    <row r="19" spans="1:8">
      <c r="A19" s="27">
        <v>16</v>
      </c>
      <c r="B19" s="27" t="s">
        <v>658</v>
      </c>
      <c r="C19" s="27">
        <v>3000</v>
      </c>
      <c r="D19" s="27" t="s">
        <v>659</v>
      </c>
      <c r="E19" s="27" t="s">
        <v>660</v>
      </c>
      <c r="F19" s="27" t="s">
        <v>217</v>
      </c>
      <c r="G19" s="27" t="s">
        <v>14</v>
      </c>
      <c r="H19" s="27" t="s">
        <v>15</v>
      </c>
    </row>
    <row r="20" spans="1:8">
      <c r="A20" s="27">
        <v>17</v>
      </c>
      <c r="B20" s="27" t="s">
        <v>661</v>
      </c>
      <c r="C20" s="27">
        <v>3000</v>
      </c>
      <c r="D20" s="27" t="s">
        <v>662</v>
      </c>
      <c r="E20" s="27" t="s">
        <v>663</v>
      </c>
      <c r="F20" s="27" t="s">
        <v>217</v>
      </c>
      <c r="G20" s="27" t="s">
        <v>14</v>
      </c>
      <c r="H20" s="27" t="s">
        <v>15</v>
      </c>
    </row>
    <row r="21" spans="1:8">
      <c r="A21" s="27">
        <v>18</v>
      </c>
      <c r="B21" s="27" t="s">
        <v>664</v>
      </c>
      <c r="C21" s="27">
        <v>3000</v>
      </c>
      <c r="D21" s="27" t="s">
        <v>665</v>
      </c>
      <c r="E21" s="27" t="s">
        <v>666</v>
      </c>
      <c r="F21" s="27" t="s">
        <v>322</v>
      </c>
      <c r="G21" s="27" t="s">
        <v>14</v>
      </c>
      <c r="H21" s="27" t="s">
        <v>14</v>
      </c>
    </row>
    <row r="22" spans="1:8">
      <c r="A22" s="27">
        <v>19</v>
      </c>
      <c r="B22" s="27" t="s">
        <v>667</v>
      </c>
      <c r="C22" s="27">
        <v>1000</v>
      </c>
      <c r="D22" s="27" t="s">
        <v>668</v>
      </c>
      <c r="E22" s="27" t="s">
        <v>669</v>
      </c>
      <c r="F22" s="27" t="s">
        <v>217</v>
      </c>
      <c r="G22" s="27" t="s">
        <v>15</v>
      </c>
      <c r="H22" s="27" t="s">
        <v>14</v>
      </c>
    </row>
    <row r="23" spans="1:8">
      <c r="A23" s="27">
        <v>20</v>
      </c>
      <c r="B23" s="27" t="s">
        <v>670</v>
      </c>
      <c r="C23" s="27">
        <v>1000</v>
      </c>
      <c r="D23" s="27" t="s">
        <v>671</v>
      </c>
      <c r="E23" s="27" t="s">
        <v>672</v>
      </c>
      <c r="F23" s="27" t="s">
        <v>673</v>
      </c>
      <c r="G23" s="27" t="s">
        <v>15</v>
      </c>
      <c r="H23" s="27" t="s">
        <v>14</v>
      </c>
    </row>
    <row r="24" spans="1:8">
      <c r="A24" s="27">
        <v>21</v>
      </c>
      <c r="B24" s="27" t="s">
        <v>674</v>
      </c>
      <c r="C24" s="27">
        <v>1000</v>
      </c>
      <c r="D24" s="27" t="s">
        <v>675</v>
      </c>
      <c r="E24" s="27" t="s">
        <v>676</v>
      </c>
      <c r="F24" s="27" t="s">
        <v>217</v>
      </c>
      <c r="G24" s="27" t="s">
        <v>14</v>
      </c>
      <c r="H24" s="27" t="s">
        <v>15</v>
      </c>
    </row>
    <row r="25" spans="1:8">
      <c r="A25" s="27">
        <v>22</v>
      </c>
      <c r="B25" s="27" t="s">
        <v>677</v>
      </c>
      <c r="C25" s="27">
        <v>1000</v>
      </c>
      <c r="D25" s="27" t="s">
        <v>678</v>
      </c>
      <c r="E25" s="27" t="s">
        <v>679</v>
      </c>
      <c r="F25" s="27" t="s">
        <v>217</v>
      </c>
      <c r="G25" s="27" t="s">
        <v>15</v>
      </c>
      <c r="H25" s="27" t="s">
        <v>14</v>
      </c>
    </row>
    <row r="26" spans="1:8">
      <c r="A26" s="27">
        <v>23</v>
      </c>
      <c r="B26" s="27" t="s">
        <v>680</v>
      </c>
      <c r="C26" s="27">
        <v>1000</v>
      </c>
      <c r="D26" s="27" t="s">
        <v>681</v>
      </c>
      <c r="E26" s="27" t="s">
        <v>682</v>
      </c>
      <c r="F26" s="27" t="s">
        <v>217</v>
      </c>
      <c r="G26" s="27" t="s">
        <v>14</v>
      </c>
      <c r="H26" s="27" t="s">
        <v>15</v>
      </c>
    </row>
    <row r="27" spans="1:8">
      <c r="A27" s="27">
        <v>24</v>
      </c>
      <c r="B27" s="27" t="s">
        <v>683</v>
      </c>
      <c r="C27" s="27">
        <v>1000</v>
      </c>
      <c r="D27" s="27" t="s">
        <v>684</v>
      </c>
      <c r="E27" s="27" t="s">
        <v>685</v>
      </c>
      <c r="F27" s="27" t="s">
        <v>217</v>
      </c>
      <c r="G27" s="27" t="s">
        <v>14</v>
      </c>
      <c r="H27" s="27" t="s">
        <v>15</v>
      </c>
    </row>
    <row r="28" spans="1:8">
      <c r="A28" s="27">
        <v>25</v>
      </c>
      <c r="B28" s="27" t="s">
        <v>686</v>
      </c>
      <c r="C28" s="27">
        <v>1000</v>
      </c>
      <c r="D28" s="27" t="s">
        <v>687</v>
      </c>
      <c r="E28" s="27" t="s">
        <v>688</v>
      </c>
      <c r="F28" s="27" t="s">
        <v>305</v>
      </c>
      <c r="G28" s="27" t="s">
        <v>14</v>
      </c>
      <c r="H28" s="27" t="s">
        <v>15</v>
      </c>
    </row>
    <row r="29" spans="1:8">
      <c r="A29" s="27">
        <v>26</v>
      </c>
      <c r="B29" s="27" t="s">
        <v>689</v>
      </c>
      <c r="C29" s="27">
        <v>1000</v>
      </c>
      <c r="D29" s="27" t="s">
        <v>690</v>
      </c>
      <c r="E29" s="27" t="s">
        <v>691</v>
      </c>
      <c r="F29" s="27" t="s">
        <v>217</v>
      </c>
      <c r="G29" s="27" t="s">
        <v>15</v>
      </c>
      <c r="H29" s="27" t="s">
        <v>14</v>
      </c>
    </row>
    <row r="30" spans="1:8">
      <c r="A30" s="27">
        <v>27</v>
      </c>
      <c r="B30" s="27" t="s">
        <v>692</v>
      </c>
      <c r="C30" s="27">
        <v>3000</v>
      </c>
      <c r="D30" s="27" t="s">
        <v>693</v>
      </c>
      <c r="E30" s="27" t="s">
        <v>694</v>
      </c>
      <c r="F30" s="27" t="s">
        <v>58</v>
      </c>
      <c r="G30" s="27" t="s">
        <v>14</v>
      </c>
      <c r="H30" s="27" t="s">
        <v>14</v>
      </c>
    </row>
    <row r="31" spans="1:8">
      <c r="A31" s="27">
        <v>28</v>
      </c>
      <c r="B31" s="27" t="s">
        <v>695</v>
      </c>
      <c r="C31" s="27">
        <v>1000</v>
      </c>
      <c r="D31" s="27" t="s">
        <v>696</v>
      </c>
      <c r="E31" s="27" t="s">
        <v>697</v>
      </c>
      <c r="F31" s="27" t="s">
        <v>120</v>
      </c>
      <c r="G31" s="27" t="s">
        <v>14</v>
      </c>
      <c r="H31" s="27" t="s">
        <v>14</v>
      </c>
    </row>
    <row r="32" spans="1:8">
      <c r="A32" s="27">
        <v>29</v>
      </c>
      <c r="B32" s="27" t="s">
        <v>698</v>
      </c>
      <c r="C32" s="27">
        <v>1000</v>
      </c>
      <c r="D32" s="27" t="s">
        <v>699</v>
      </c>
      <c r="E32" s="27" t="s">
        <v>700</v>
      </c>
      <c r="F32" s="27" t="s">
        <v>148</v>
      </c>
      <c r="G32" s="27" t="s">
        <v>14</v>
      </c>
      <c r="H32" s="27" t="s">
        <v>14</v>
      </c>
    </row>
    <row r="33" spans="1:8">
      <c r="A33" s="27">
        <v>30</v>
      </c>
      <c r="B33" s="27" t="s">
        <v>701</v>
      </c>
      <c r="C33" s="27">
        <v>1000</v>
      </c>
      <c r="D33" s="27" t="s">
        <v>702</v>
      </c>
      <c r="E33" s="27" t="s">
        <v>703</v>
      </c>
      <c r="F33" s="27" t="s">
        <v>704</v>
      </c>
      <c r="G33" s="27" t="s">
        <v>14</v>
      </c>
      <c r="H33" s="27" t="s">
        <v>14</v>
      </c>
    </row>
    <row r="34" spans="1:8">
      <c r="A34" s="16"/>
      <c r="B34" s="17" t="s">
        <v>208</v>
      </c>
      <c r="C34" s="18">
        <f>SUM(C4:C33)</f>
        <v>50000</v>
      </c>
      <c r="D34" s="19"/>
      <c r="E34" s="17"/>
      <c r="F34" s="20"/>
      <c r="G34" s="20"/>
      <c r="H34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D9" sqref="D9"/>
    </sheetView>
  </sheetViews>
  <sheetFormatPr defaultColWidth="9" defaultRowHeight="13.5" outlineLevelCol="7"/>
  <cols>
    <col min="2" max="2" width="38" customWidth="1"/>
    <col min="3" max="3" width="21.875" customWidth="1"/>
    <col min="4" max="4" width="17.875" customWidth="1"/>
    <col min="5" max="5" width="62.375" customWidth="1"/>
    <col min="6" max="6" width="16.375" customWidth="1"/>
    <col min="7" max="7" width="17.125" customWidth="1"/>
    <col min="8" max="8" width="15.875" customWidth="1"/>
  </cols>
  <sheetData>
    <row r="1" ht="5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39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pans="1:8">
      <c r="A4" s="27">
        <v>1</v>
      </c>
      <c r="B4" s="27" t="s">
        <v>705</v>
      </c>
      <c r="C4" s="27">
        <v>9000</v>
      </c>
      <c r="D4" s="27" t="s">
        <v>706</v>
      </c>
      <c r="E4" s="27" t="s">
        <v>707</v>
      </c>
      <c r="F4" s="27" t="s">
        <v>360</v>
      </c>
      <c r="G4" s="27" t="s">
        <v>14</v>
      </c>
      <c r="H4" s="27" t="s">
        <v>14</v>
      </c>
    </row>
    <row r="5" spans="1:8">
      <c r="A5" s="27">
        <v>2</v>
      </c>
      <c r="B5" s="27" t="s">
        <v>708</v>
      </c>
      <c r="C5" s="27">
        <v>7500</v>
      </c>
      <c r="D5" s="27" t="s">
        <v>709</v>
      </c>
      <c r="E5" s="27" t="s">
        <v>710</v>
      </c>
      <c r="F5" s="27" t="s">
        <v>360</v>
      </c>
      <c r="G5" s="27" t="s">
        <v>14</v>
      </c>
      <c r="H5" s="27" t="s">
        <v>14</v>
      </c>
    </row>
    <row r="6" spans="1:8">
      <c r="A6" s="27">
        <v>3</v>
      </c>
      <c r="B6" s="27" t="s">
        <v>711</v>
      </c>
      <c r="C6" s="27">
        <v>3000</v>
      </c>
      <c r="D6" s="27" t="s">
        <v>712</v>
      </c>
      <c r="E6" s="27" t="s">
        <v>713</v>
      </c>
      <c r="F6" s="27" t="s">
        <v>360</v>
      </c>
      <c r="G6" s="27" t="s">
        <v>15</v>
      </c>
      <c r="H6" s="27" t="s">
        <v>15</v>
      </c>
    </row>
    <row r="7" spans="1:8">
      <c r="A7" s="27">
        <v>4</v>
      </c>
      <c r="B7" s="27" t="s">
        <v>714</v>
      </c>
      <c r="C7" s="27">
        <v>3000</v>
      </c>
      <c r="D7" s="27" t="s">
        <v>715</v>
      </c>
      <c r="E7" s="27" t="s">
        <v>716</v>
      </c>
      <c r="F7" s="27" t="s">
        <v>360</v>
      </c>
      <c r="G7" s="27" t="s">
        <v>15</v>
      </c>
      <c r="H7" s="27" t="s">
        <v>15</v>
      </c>
    </row>
    <row r="8" spans="1:8">
      <c r="A8" s="27">
        <v>5</v>
      </c>
      <c r="B8" s="27" t="s">
        <v>717</v>
      </c>
      <c r="C8" s="27">
        <v>3000</v>
      </c>
      <c r="D8" s="27" t="s">
        <v>718</v>
      </c>
      <c r="E8" s="27" t="s">
        <v>719</v>
      </c>
      <c r="F8" s="27" t="s">
        <v>360</v>
      </c>
      <c r="G8" s="27" t="s">
        <v>15</v>
      </c>
      <c r="H8" s="27" t="s">
        <v>15</v>
      </c>
    </row>
    <row r="9" spans="1:8">
      <c r="A9" s="27">
        <v>6</v>
      </c>
      <c r="B9" s="27" t="s">
        <v>720</v>
      </c>
      <c r="C9" s="27">
        <v>7500</v>
      </c>
      <c r="D9" s="27" t="s">
        <v>721</v>
      </c>
      <c r="E9" s="27" t="s">
        <v>722</v>
      </c>
      <c r="F9" s="27" t="s">
        <v>360</v>
      </c>
      <c r="G9" s="27" t="s">
        <v>14</v>
      </c>
      <c r="H9" s="27" t="s">
        <v>14</v>
      </c>
    </row>
    <row r="10" spans="1:8">
      <c r="A10" s="27">
        <v>7</v>
      </c>
      <c r="B10" s="27" t="s">
        <v>723</v>
      </c>
      <c r="C10" s="27">
        <v>3000</v>
      </c>
      <c r="D10" s="27" t="s">
        <v>724</v>
      </c>
      <c r="E10" s="27" t="s">
        <v>725</v>
      </c>
      <c r="F10" s="27" t="s">
        <v>537</v>
      </c>
      <c r="G10" s="27" t="s">
        <v>15</v>
      </c>
      <c r="H10" s="27" t="s">
        <v>14</v>
      </c>
    </row>
    <row r="11" spans="1:8">
      <c r="A11" s="27">
        <v>8</v>
      </c>
      <c r="B11" s="27" t="s">
        <v>726</v>
      </c>
      <c r="C11" s="27">
        <v>6000</v>
      </c>
      <c r="D11" s="27" t="s">
        <v>727</v>
      </c>
      <c r="E11" s="27" t="s">
        <v>728</v>
      </c>
      <c r="F11" s="27" t="s">
        <v>360</v>
      </c>
      <c r="G11" s="27" t="s">
        <v>14</v>
      </c>
      <c r="H11" s="27" t="s">
        <v>14</v>
      </c>
    </row>
    <row r="12" spans="1:8">
      <c r="A12" s="27">
        <v>9</v>
      </c>
      <c r="B12" s="27" t="s">
        <v>729</v>
      </c>
      <c r="C12" s="27">
        <v>3000</v>
      </c>
      <c r="D12" s="27" t="s">
        <v>730</v>
      </c>
      <c r="E12" s="27" t="s">
        <v>731</v>
      </c>
      <c r="F12" s="27" t="s">
        <v>594</v>
      </c>
      <c r="G12" s="27" t="s">
        <v>15</v>
      </c>
      <c r="H12" s="27" t="s">
        <v>15</v>
      </c>
    </row>
    <row r="13" spans="1:8">
      <c r="A13" s="27">
        <v>10</v>
      </c>
      <c r="B13" s="27" t="s">
        <v>732</v>
      </c>
      <c r="C13" s="27">
        <v>2000</v>
      </c>
      <c r="D13" s="27" t="s">
        <v>733</v>
      </c>
      <c r="E13" s="27" t="s">
        <v>734</v>
      </c>
      <c r="F13" s="27" t="s">
        <v>594</v>
      </c>
      <c r="G13" s="27" t="s">
        <v>15</v>
      </c>
      <c r="H13" s="27" t="s">
        <v>15</v>
      </c>
    </row>
    <row r="14" spans="1:8">
      <c r="A14" s="27">
        <v>11</v>
      </c>
      <c r="B14" s="27" t="s">
        <v>735</v>
      </c>
      <c r="C14" s="27">
        <v>3000</v>
      </c>
      <c r="D14" s="27" t="s">
        <v>736</v>
      </c>
      <c r="E14" s="27" t="s">
        <v>737</v>
      </c>
      <c r="F14" s="27" t="s">
        <v>429</v>
      </c>
      <c r="G14" s="27" t="s">
        <v>15</v>
      </c>
      <c r="H14" s="27" t="s">
        <v>15</v>
      </c>
    </row>
    <row r="15" spans="1:8">
      <c r="A15" s="27">
        <v>12</v>
      </c>
      <c r="B15" s="27" t="s">
        <v>738</v>
      </c>
      <c r="C15" s="27">
        <v>6000</v>
      </c>
      <c r="D15" s="27" t="s">
        <v>739</v>
      </c>
      <c r="E15" s="27" t="s">
        <v>740</v>
      </c>
      <c r="F15" s="27" t="s">
        <v>741</v>
      </c>
      <c r="G15" s="27" t="s">
        <v>14</v>
      </c>
      <c r="H15" s="27" t="s">
        <v>14</v>
      </c>
    </row>
    <row r="16" spans="1:8">
      <c r="A16" s="27">
        <v>13</v>
      </c>
      <c r="B16" s="27" t="s">
        <v>742</v>
      </c>
      <c r="C16" s="27">
        <v>3000</v>
      </c>
      <c r="D16" s="27" t="s">
        <v>743</v>
      </c>
      <c r="E16" s="27" t="s">
        <v>744</v>
      </c>
      <c r="F16" s="27" t="s">
        <v>537</v>
      </c>
      <c r="G16" s="27" t="s">
        <v>14</v>
      </c>
      <c r="H16" s="27" t="s">
        <v>14</v>
      </c>
    </row>
    <row r="17" spans="1:8">
      <c r="A17" s="27">
        <v>14</v>
      </c>
      <c r="B17" s="27" t="s">
        <v>745</v>
      </c>
      <c r="C17" s="27">
        <v>3000</v>
      </c>
      <c r="D17" s="27" t="s">
        <v>746</v>
      </c>
      <c r="E17" s="27" t="s">
        <v>747</v>
      </c>
      <c r="F17" s="27" t="s">
        <v>537</v>
      </c>
      <c r="G17" s="27" t="s">
        <v>14</v>
      </c>
      <c r="H17" s="27" t="s">
        <v>14</v>
      </c>
    </row>
    <row r="18" spans="1:8">
      <c r="A18" s="27">
        <v>15</v>
      </c>
      <c r="B18" s="27" t="s">
        <v>748</v>
      </c>
      <c r="C18" s="27">
        <v>3000</v>
      </c>
      <c r="D18" s="27" t="s">
        <v>749</v>
      </c>
      <c r="E18" s="27" t="s">
        <v>750</v>
      </c>
      <c r="F18" s="27" t="s">
        <v>537</v>
      </c>
      <c r="G18" s="27" t="s">
        <v>14</v>
      </c>
      <c r="H18" s="27" t="s">
        <v>14</v>
      </c>
    </row>
    <row r="19" spans="1:8">
      <c r="A19" s="27">
        <v>16</v>
      </c>
      <c r="B19" s="27" t="s">
        <v>751</v>
      </c>
      <c r="C19" s="27">
        <v>7500</v>
      </c>
      <c r="D19" s="27" t="s">
        <v>752</v>
      </c>
      <c r="E19" s="27" t="s">
        <v>753</v>
      </c>
      <c r="F19" s="27" t="s">
        <v>360</v>
      </c>
      <c r="G19" s="27" t="s">
        <v>14</v>
      </c>
      <c r="H19" s="27" t="s">
        <v>14</v>
      </c>
    </row>
    <row r="20" spans="1:8">
      <c r="A20" s="27">
        <v>17</v>
      </c>
      <c r="B20" s="27" t="s">
        <v>754</v>
      </c>
      <c r="C20" s="27">
        <v>2000</v>
      </c>
      <c r="D20" s="27" t="s">
        <v>755</v>
      </c>
      <c r="E20" s="27" t="s">
        <v>756</v>
      </c>
      <c r="F20" s="27" t="s">
        <v>537</v>
      </c>
      <c r="G20" s="27" t="s">
        <v>15</v>
      </c>
      <c r="H20" s="27" t="s">
        <v>14</v>
      </c>
    </row>
    <row r="21" spans="1:8">
      <c r="A21" s="27">
        <v>18</v>
      </c>
      <c r="B21" s="27" t="s">
        <v>757</v>
      </c>
      <c r="C21" s="27">
        <v>2000</v>
      </c>
      <c r="D21" s="27" t="s">
        <v>758</v>
      </c>
      <c r="E21" s="27" t="s">
        <v>759</v>
      </c>
      <c r="F21" s="27" t="s">
        <v>537</v>
      </c>
      <c r="G21" s="27" t="s">
        <v>15</v>
      </c>
      <c r="H21" s="27" t="s">
        <v>14</v>
      </c>
    </row>
    <row r="22" spans="1:8">
      <c r="A22" s="27">
        <v>19</v>
      </c>
      <c r="B22" s="27" t="s">
        <v>760</v>
      </c>
      <c r="C22" s="27">
        <v>3500</v>
      </c>
      <c r="D22" s="27" t="s">
        <v>761</v>
      </c>
      <c r="E22" s="27" t="s">
        <v>762</v>
      </c>
      <c r="F22" s="27" t="s">
        <v>537</v>
      </c>
      <c r="G22" s="27" t="s">
        <v>14</v>
      </c>
      <c r="H22" s="27" t="s">
        <v>15</v>
      </c>
    </row>
    <row r="23" spans="1:8">
      <c r="A23" s="27">
        <v>20</v>
      </c>
      <c r="B23" s="27" t="s">
        <v>763</v>
      </c>
      <c r="C23" s="27">
        <v>5000</v>
      </c>
      <c r="D23" s="27" t="s">
        <v>764</v>
      </c>
      <c r="E23" s="27" t="s">
        <v>765</v>
      </c>
      <c r="F23" s="27" t="s">
        <v>766</v>
      </c>
      <c r="G23" s="27" t="s">
        <v>14</v>
      </c>
      <c r="H23" s="27" t="s">
        <v>14</v>
      </c>
    </row>
    <row r="24" spans="1:8">
      <c r="A24" s="27">
        <v>21</v>
      </c>
      <c r="B24" s="27" t="s">
        <v>767</v>
      </c>
      <c r="C24" s="27">
        <v>3000</v>
      </c>
      <c r="D24" s="27" t="s">
        <v>768</v>
      </c>
      <c r="E24" s="27" t="s">
        <v>769</v>
      </c>
      <c r="F24" s="27" t="s">
        <v>537</v>
      </c>
      <c r="G24" s="27" t="s">
        <v>15</v>
      </c>
      <c r="H24" s="27" t="s">
        <v>15</v>
      </c>
    </row>
    <row r="25" spans="1:8">
      <c r="A25" s="27">
        <v>22</v>
      </c>
      <c r="B25" s="27" t="s">
        <v>770</v>
      </c>
      <c r="C25" s="27">
        <v>2000</v>
      </c>
      <c r="D25" s="27" t="s">
        <v>771</v>
      </c>
      <c r="E25" s="27" t="s">
        <v>772</v>
      </c>
      <c r="F25" s="27" t="s">
        <v>773</v>
      </c>
      <c r="G25" s="27" t="s">
        <v>15</v>
      </c>
      <c r="H25" s="27" t="s">
        <v>15</v>
      </c>
    </row>
    <row r="26" spans="1:8">
      <c r="A26" s="27">
        <v>23</v>
      </c>
      <c r="B26" s="27" t="s">
        <v>774</v>
      </c>
      <c r="C26" s="27">
        <v>5000</v>
      </c>
      <c r="D26" s="27" t="s">
        <v>775</v>
      </c>
      <c r="E26" s="27" t="s">
        <v>776</v>
      </c>
      <c r="F26" s="27" t="s">
        <v>504</v>
      </c>
      <c r="G26" s="27" t="s">
        <v>14</v>
      </c>
      <c r="H26" s="27" t="s">
        <v>14</v>
      </c>
    </row>
    <row r="27" spans="1:8">
      <c r="A27" s="27">
        <v>24</v>
      </c>
      <c r="B27" s="27" t="s">
        <v>777</v>
      </c>
      <c r="C27" s="27">
        <v>2500</v>
      </c>
      <c r="D27" s="27" t="s">
        <v>778</v>
      </c>
      <c r="E27" s="27" t="s">
        <v>779</v>
      </c>
      <c r="F27" s="27" t="s">
        <v>504</v>
      </c>
      <c r="G27" s="27" t="s">
        <v>15</v>
      </c>
      <c r="H27" s="27" t="s">
        <v>15</v>
      </c>
    </row>
    <row r="28" spans="1:8">
      <c r="A28" s="27">
        <v>25</v>
      </c>
      <c r="B28" s="27" t="s">
        <v>780</v>
      </c>
      <c r="C28" s="27">
        <v>2500</v>
      </c>
      <c r="D28" s="27" t="s">
        <v>781</v>
      </c>
      <c r="E28" s="27" t="s">
        <v>782</v>
      </c>
      <c r="F28" s="27" t="s">
        <v>594</v>
      </c>
      <c r="G28" s="27" t="s">
        <v>15</v>
      </c>
      <c r="H28" s="27" t="s">
        <v>15</v>
      </c>
    </row>
    <row r="29" spans="1:8">
      <c r="A29" s="27"/>
      <c r="B29" s="27" t="s">
        <v>208</v>
      </c>
      <c r="C29" s="27">
        <f>SUM(C4:C28)</f>
        <v>100000</v>
      </c>
      <c r="D29" s="27"/>
      <c r="E29" s="27"/>
      <c r="F29" s="27"/>
      <c r="G29" s="27"/>
      <c r="H29" s="27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topLeftCell="A31" workbookViewId="0">
      <selection activeCell="C65" sqref="C65"/>
    </sheetView>
  </sheetViews>
  <sheetFormatPr defaultColWidth="9" defaultRowHeight="13.5" outlineLevelCol="7"/>
  <cols>
    <col min="2" max="2" width="38.75" customWidth="1"/>
    <col min="3" max="3" width="25.5" customWidth="1"/>
    <col min="4" max="4" width="18" customWidth="1"/>
    <col min="5" max="5" width="54.125" customWidth="1"/>
    <col min="6" max="6" width="22.625" customWidth="1"/>
    <col min="7" max="7" width="15" style="28" customWidth="1"/>
    <col min="8" max="8" width="16.875" style="28" customWidth="1"/>
  </cols>
  <sheetData>
    <row r="1" ht="31.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5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22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pans="1:8">
      <c r="A4" s="27">
        <v>1</v>
      </c>
      <c r="B4" s="27" t="s">
        <v>783</v>
      </c>
      <c r="C4" s="27">
        <v>2000</v>
      </c>
      <c r="D4" s="27" t="s">
        <v>784</v>
      </c>
      <c r="E4" s="27" t="s">
        <v>785</v>
      </c>
      <c r="F4" s="27" t="s">
        <v>429</v>
      </c>
      <c r="G4" s="27" t="s">
        <v>14</v>
      </c>
      <c r="H4" s="27" t="s">
        <v>14</v>
      </c>
    </row>
    <row r="5" spans="1:8">
      <c r="A5" s="27">
        <v>2</v>
      </c>
      <c r="B5" s="27" t="s">
        <v>786</v>
      </c>
      <c r="C5" s="27">
        <v>2000</v>
      </c>
      <c r="D5" s="27" t="s">
        <v>787</v>
      </c>
      <c r="E5" s="27" t="s">
        <v>788</v>
      </c>
      <c r="F5" s="27" t="s">
        <v>789</v>
      </c>
      <c r="G5" s="27" t="s">
        <v>15</v>
      </c>
      <c r="H5" s="27" t="s">
        <v>14</v>
      </c>
    </row>
    <row r="6" spans="1:8">
      <c r="A6" s="27">
        <v>3</v>
      </c>
      <c r="B6" s="27" t="s">
        <v>790</v>
      </c>
      <c r="C6" s="27">
        <v>2000</v>
      </c>
      <c r="D6" s="27" t="s">
        <v>791</v>
      </c>
      <c r="E6" s="27" t="s">
        <v>792</v>
      </c>
      <c r="F6" s="27" t="s">
        <v>789</v>
      </c>
      <c r="G6" s="27" t="s">
        <v>14</v>
      </c>
      <c r="H6" s="27" t="s">
        <v>15</v>
      </c>
    </row>
    <row r="7" spans="1:8">
      <c r="A7" s="27">
        <v>4</v>
      </c>
      <c r="B7" s="27" t="s">
        <v>793</v>
      </c>
      <c r="C7" s="27">
        <v>2000</v>
      </c>
      <c r="D7" s="27" t="s">
        <v>794</v>
      </c>
      <c r="E7" s="27" t="s">
        <v>795</v>
      </c>
      <c r="F7" s="27" t="s">
        <v>789</v>
      </c>
      <c r="G7" s="27" t="s">
        <v>14</v>
      </c>
      <c r="H7" s="27" t="s">
        <v>14</v>
      </c>
    </row>
    <row r="8" spans="1:8">
      <c r="A8" s="27">
        <v>5</v>
      </c>
      <c r="B8" s="27" t="s">
        <v>796</v>
      </c>
      <c r="C8" s="27">
        <v>2000</v>
      </c>
      <c r="D8" s="27" t="s">
        <v>797</v>
      </c>
      <c r="E8" s="27" t="s">
        <v>798</v>
      </c>
      <c r="F8" s="27" t="s">
        <v>594</v>
      </c>
      <c r="G8" s="27" t="s">
        <v>15</v>
      </c>
      <c r="H8" s="27" t="s">
        <v>14</v>
      </c>
    </row>
    <row r="9" spans="1:8">
      <c r="A9" s="27">
        <v>6</v>
      </c>
      <c r="B9" s="27" t="s">
        <v>799</v>
      </c>
      <c r="C9" s="27">
        <v>2000</v>
      </c>
      <c r="D9" s="27" t="s">
        <v>800</v>
      </c>
      <c r="E9" s="27" t="s">
        <v>801</v>
      </c>
      <c r="F9" s="27" t="s">
        <v>789</v>
      </c>
      <c r="G9" s="27" t="s">
        <v>14</v>
      </c>
      <c r="H9" s="27" t="s">
        <v>15</v>
      </c>
    </row>
    <row r="10" spans="1:8">
      <c r="A10" s="27">
        <v>7</v>
      </c>
      <c r="B10" s="27" t="s">
        <v>802</v>
      </c>
      <c r="C10" s="27">
        <v>4000</v>
      </c>
      <c r="D10" s="27" t="s">
        <v>803</v>
      </c>
      <c r="E10" s="27" t="s">
        <v>804</v>
      </c>
      <c r="F10" s="27" t="s">
        <v>360</v>
      </c>
      <c r="G10" s="27" t="s">
        <v>14</v>
      </c>
      <c r="H10" s="27" t="s">
        <v>14</v>
      </c>
    </row>
    <row r="11" spans="1:8">
      <c r="A11" s="27">
        <v>8</v>
      </c>
      <c r="B11" s="27" t="s">
        <v>805</v>
      </c>
      <c r="C11" s="27">
        <v>3000</v>
      </c>
      <c r="D11" s="27" t="s">
        <v>806</v>
      </c>
      <c r="E11" s="27" t="s">
        <v>807</v>
      </c>
      <c r="F11" s="27" t="s">
        <v>429</v>
      </c>
      <c r="G11" s="27" t="s">
        <v>14</v>
      </c>
      <c r="H11" s="27" t="s">
        <v>14</v>
      </c>
    </row>
    <row r="12" spans="1:8">
      <c r="A12" s="27">
        <v>9</v>
      </c>
      <c r="B12" s="27" t="s">
        <v>808</v>
      </c>
      <c r="C12" s="27">
        <v>3000</v>
      </c>
      <c r="D12" s="27" t="s">
        <v>809</v>
      </c>
      <c r="E12" s="27" t="s">
        <v>810</v>
      </c>
      <c r="F12" s="27" t="s">
        <v>429</v>
      </c>
      <c r="G12" s="27" t="s">
        <v>14</v>
      </c>
      <c r="H12" s="27" t="s">
        <v>14</v>
      </c>
    </row>
    <row r="13" spans="1:8">
      <c r="A13" s="27">
        <v>10</v>
      </c>
      <c r="B13" s="27" t="s">
        <v>811</v>
      </c>
      <c r="C13" s="27">
        <v>2000</v>
      </c>
      <c r="D13" s="27" t="s">
        <v>812</v>
      </c>
      <c r="E13" s="27" t="s">
        <v>813</v>
      </c>
      <c r="F13" s="27" t="s">
        <v>789</v>
      </c>
      <c r="G13" s="27" t="s">
        <v>14</v>
      </c>
      <c r="H13" s="27" t="s">
        <v>14</v>
      </c>
    </row>
    <row r="14" spans="1:8">
      <c r="A14" s="27">
        <v>11</v>
      </c>
      <c r="B14" s="27" t="s">
        <v>814</v>
      </c>
      <c r="C14" s="27">
        <v>2000</v>
      </c>
      <c r="D14" s="27" t="s">
        <v>815</v>
      </c>
      <c r="E14" s="27" t="s">
        <v>816</v>
      </c>
      <c r="F14" s="27" t="s">
        <v>429</v>
      </c>
      <c r="G14" s="27" t="s">
        <v>14</v>
      </c>
      <c r="H14" s="27" t="s">
        <v>14</v>
      </c>
    </row>
    <row r="15" spans="1:8">
      <c r="A15" s="27">
        <v>12</v>
      </c>
      <c r="B15" s="27" t="s">
        <v>817</v>
      </c>
      <c r="C15" s="27">
        <v>2000</v>
      </c>
      <c r="D15" s="27" t="s">
        <v>818</v>
      </c>
      <c r="E15" s="27" t="s">
        <v>819</v>
      </c>
      <c r="F15" s="27" t="s">
        <v>820</v>
      </c>
      <c r="G15" s="27" t="s">
        <v>14</v>
      </c>
      <c r="H15" s="27" t="s">
        <v>14</v>
      </c>
    </row>
    <row r="16" spans="1:8">
      <c r="A16" s="27">
        <v>13</v>
      </c>
      <c r="B16" s="27" t="s">
        <v>821</v>
      </c>
      <c r="C16" s="27">
        <v>4000</v>
      </c>
      <c r="D16" s="27" t="s">
        <v>822</v>
      </c>
      <c r="E16" s="27" t="s">
        <v>823</v>
      </c>
      <c r="F16" s="27" t="s">
        <v>429</v>
      </c>
      <c r="G16" s="27" t="s">
        <v>14</v>
      </c>
      <c r="H16" s="27" t="s">
        <v>14</v>
      </c>
    </row>
    <row r="17" spans="1:8">
      <c r="A17" s="27">
        <v>14</v>
      </c>
      <c r="B17" s="27" t="s">
        <v>824</v>
      </c>
      <c r="C17" s="27">
        <v>2000</v>
      </c>
      <c r="D17" s="27" t="s">
        <v>825</v>
      </c>
      <c r="E17" s="27" t="s">
        <v>826</v>
      </c>
      <c r="F17" s="27" t="s">
        <v>594</v>
      </c>
      <c r="G17" s="27" t="s">
        <v>14</v>
      </c>
      <c r="H17" s="27" t="s">
        <v>14</v>
      </c>
    </row>
    <row r="18" spans="1:8">
      <c r="A18" s="27">
        <v>15</v>
      </c>
      <c r="B18" s="27" t="s">
        <v>827</v>
      </c>
      <c r="C18" s="27">
        <v>2000</v>
      </c>
      <c r="D18" s="27" t="s">
        <v>828</v>
      </c>
      <c r="E18" s="27" t="s">
        <v>829</v>
      </c>
      <c r="F18" s="27" t="s">
        <v>429</v>
      </c>
      <c r="G18" s="27" t="s">
        <v>14</v>
      </c>
      <c r="H18" s="27" t="s">
        <v>15</v>
      </c>
    </row>
    <row r="19" spans="1:8">
      <c r="A19" s="27">
        <v>16</v>
      </c>
      <c r="B19" s="27" t="s">
        <v>830</v>
      </c>
      <c r="C19" s="27">
        <v>2000</v>
      </c>
      <c r="D19" s="27" t="s">
        <v>831</v>
      </c>
      <c r="E19" s="27" t="s">
        <v>832</v>
      </c>
      <c r="F19" s="27" t="s">
        <v>429</v>
      </c>
      <c r="G19" s="27" t="s">
        <v>14</v>
      </c>
      <c r="H19" s="27" t="s">
        <v>14</v>
      </c>
    </row>
    <row r="20" spans="1:8">
      <c r="A20" s="27">
        <v>17</v>
      </c>
      <c r="B20" s="27" t="s">
        <v>833</v>
      </c>
      <c r="C20" s="27">
        <v>2000</v>
      </c>
      <c r="D20" s="27" t="s">
        <v>834</v>
      </c>
      <c r="E20" s="27" t="s">
        <v>835</v>
      </c>
      <c r="F20" s="27" t="s">
        <v>836</v>
      </c>
      <c r="G20" s="27" t="s">
        <v>15</v>
      </c>
      <c r="H20" s="27" t="s">
        <v>14</v>
      </c>
    </row>
    <row r="21" spans="1:8">
      <c r="A21" s="27">
        <v>18</v>
      </c>
      <c r="B21" s="27" t="s">
        <v>837</v>
      </c>
      <c r="C21" s="27">
        <v>6000</v>
      </c>
      <c r="D21" s="27" t="s">
        <v>838</v>
      </c>
      <c r="E21" s="27" t="s">
        <v>839</v>
      </c>
      <c r="F21" s="27" t="s">
        <v>544</v>
      </c>
      <c r="G21" s="27" t="s">
        <v>14</v>
      </c>
      <c r="H21" s="27" t="s">
        <v>14</v>
      </c>
    </row>
    <row r="22" spans="1:8">
      <c r="A22" s="27">
        <v>19</v>
      </c>
      <c r="B22" s="27" t="s">
        <v>840</v>
      </c>
      <c r="C22" s="27">
        <v>2000</v>
      </c>
      <c r="D22" s="27" t="s">
        <v>841</v>
      </c>
      <c r="E22" s="27" t="s">
        <v>842</v>
      </c>
      <c r="F22" s="27" t="s">
        <v>429</v>
      </c>
      <c r="G22" s="27" t="s">
        <v>15</v>
      </c>
      <c r="H22" s="27" t="s">
        <v>15</v>
      </c>
    </row>
    <row r="23" spans="1:8">
      <c r="A23" s="27">
        <v>20</v>
      </c>
      <c r="B23" s="27" t="s">
        <v>843</v>
      </c>
      <c r="C23" s="27">
        <v>2000</v>
      </c>
      <c r="D23" s="27" t="s">
        <v>844</v>
      </c>
      <c r="E23" s="27" t="s">
        <v>845</v>
      </c>
      <c r="F23" s="27" t="s">
        <v>846</v>
      </c>
      <c r="G23" s="27" t="s">
        <v>14</v>
      </c>
      <c r="H23" s="27" t="s">
        <v>14</v>
      </c>
    </row>
    <row r="24" spans="1:8">
      <c r="A24" s="27">
        <v>21</v>
      </c>
      <c r="B24" s="27" t="s">
        <v>847</v>
      </c>
      <c r="C24" s="27">
        <v>4000</v>
      </c>
      <c r="D24" s="27" t="s">
        <v>848</v>
      </c>
      <c r="E24" s="27" t="s">
        <v>849</v>
      </c>
      <c r="F24" s="27" t="s">
        <v>544</v>
      </c>
      <c r="G24" s="27" t="s">
        <v>14</v>
      </c>
      <c r="H24" s="27" t="s">
        <v>14</v>
      </c>
    </row>
    <row r="25" spans="1:8">
      <c r="A25" s="27">
        <v>22</v>
      </c>
      <c r="B25" s="27" t="s">
        <v>850</v>
      </c>
      <c r="C25" s="27">
        <v>2000</v>
      </c>
      <c r="D25" s="27" t="s">
        <v>851</v>
      </c>
      <c r="E25" s="27" t="s">
        <v>852</v>
      </c>
      <c r="F25" s="27" t="s">
        <v>429</v>
      </c>
      <c r="G25" s="27" t="s">
        <v>15</v>
      </c>
      <c r="H25" s="27" t="s">
        <v>15</v>
      </c>
    </row>
    <row r="26" spans="1:8">
      <c r="A26" s="27">
        <v>23</v>
      </c>
      <c r="B26" s="27" t="s">
        <v>853</v>
      </c>
      <c r="C26" s="27">
        <v>2000</v>
      </c>
      <c r="D26" s="27" t="s">
        <v>854</v>
      </c>
      <c r="E26" s="27" t="s">
        <v>855</v>
      </c>
      <c r="F26" s="27" t="s">
        <v>429</v>
      </c>
      <c r="G26" s="27" t="s">
        <v>15</v>
      </c>
      <c r="H26" s="27" t="s">
        <v>15</v>
      </c>
    </row>
    <row r="27" spans="1:8">
      <c r="A27" s="27">
        <v>24</v>
      </c>
      <c r="B27" s="27" t="s">
        <v>856</v>
      </c>
      <c r="C27" s="27">
        <v>2000</v>
      </c>
      <c r="D27" s="27" t="s">
        <v>857</v>
      </c>
      <c r="E27" s="27" t="s">
        <v>858</v>
      </c>
      <c r="F27" s="27" t="s">
        <v>472</v>
      </c>
      <c r="G27" s="27" t="s">
        <v>14</v>
      </c>
      <c r="H27" s="27" t="s">
        <v>14</v>
      </c>
    </row>
    <row r="28" spans="1:8">
      <c r="A28" s="27">
        <v>25</v>
      </c>
      <c r="B28" s="27" t="s">
        <v>859</v>
      </c>
      <c r="C28" s="27">
        <v>3000</v>
      </c>
      <c r="D28" s="27" t="s">
        <v>860</v>
      </c>
      <c r="E28" s="27" t="s">
        <v>861</v>
      </c>
      <c r="F28" s="27" t="s">
        <v>766</v>
      </c>
      <c r="G28" s="27" t="s">
        <v>14</v>
      </c>
      <c r="H28" s="27" t="s">
        <v>14</v>
      </c>
    </row>
    <row r="29" spans="1:8">
      <c r="A29" s="27">
        <v>26</v>
      </c>
      <c r="B29" s="27" t="s">
        <v>862</v>
      </c>
      <c r="C29" s="27">
        <v>2000</v>
      </c>
      <c r="D29" s="27" t="s">
        <v>863</v>
      </c>
      <c r="E29" s="27" t="s">
        <v>864</v>
      </c>
      <c r="F29" s="27" t="s">
        <v>865</v>
      </c>
      <c r="G29" s="27" t="s">
        <v>14</v>
      </c>
      <c r="H29" s="27" t="s">
        <v>14</v>
      </c>
    </row>
    <row r="30" spans="1:8">
      <c r="A30" s="27">
        <v>27</v>
      </c>
      <c r="B30" s="27" t="s">
        <v>866</v>
      </c>
      <c r="C30" s="27">
        <v>2000</v>
      </c>
      <c r="D30" s="27" t="s">
        <v>867</v>
      </c>
      <c r="E30" s="27" t="s">
        <v>868</v>
      </c>
      <c r="F30" s="27" t="s">
        <v>572</v>
      </c>
      <c r="G30" s="27" t="s">
        <v>14</v>
      </c>
      <c r="H30" s="27" t="s">
        <v>14</v>
      </c>
    </row>
    <row r="31" spans="1:8">
      <c r="A31" s="27">
        <v>28</v>
      </c>
      <c r="B31" s="27" t="s">
        <v>869</v>
      </c>
      <c r="C31" s="27">
        <v>1000</v>
      </c>
      <c r="D31" s="27" t="s">
        <v>870</v>
      </c>
      <c r="E31" s="27" t="s">
        <v>871</v>
      </c>
      <c r="F31" s="27" t="s">
        <v>429</v>
      </c>
      <c r="G31" s="27" t="s">
        <v>15</v>
      </c>
      <c r="H31" s="27" t="s">
        <v>14</v>
      </c>
    </row>
    <row r="32" spans="1:8">
      <c r="A32" s="27">
        <v>29</v>
      </c>
      <c r="B32" s="27" t="s">
        <v>872</v>
      </c>
      <c r="C32" s="27">
        <v>2000</v>
      </c>
      <c r="D32" s="27" t="s">
        <v>873</v>
      </c>
      <c r="E32" s="27" t="s">
        <v>874</v>
      </c>
      <c r="F32" s="27" t="s">
        <v>865</v>
      </c>
      <c r="G32" s="27" t="s">
        <v>14</v>
      </c>
      <c r="H32" s="27" t="s">
        <v>14</v>
      </c>
    </row>
    <row r="33" spans="1:8">
      <c r="A33" s="27">
        <v>30</v>
      </c>
      <c r="B33" s="27" t="s">
        <v>875</v>
      </c>
      <c r="C33" s="27">
        <v>1000</v>
      </c>
      <c r="D33" s="27" t="s">
        <v>876</v>
      </c>
      <c r="E33" s="27" t="s">
        <v>877</v>
      </c>
      <c r="F33" s="27" t="s">
        <v>865</v>
      </c>
      <c r="G33" s="27" t="s">
        <v>14</v>
      </c>
      <c r="H33" s="27" t="s">
        <v>14</v>
      </c>
    </row>
    <row r="34" spans="1:8">
      <c r="A34" s="27">
        <v>31</v>
      </c>
      <c r="B34" s="27" t="s">
        <v>878</v>
      </c>
      <c r="C34" s="27">
        <v>2000</v>
      </c>
      <c r="D34" s="27" t="s">
        <v>879</v>
      </c>
      <c r="E34" s="27" t="s">
        <v>880</v>
      </c>
      <c r="F34" s="27" t="s">
        <v>865</v>
      </c>
      <c r="G34" s="27" t="s">
        <v>14</v>
      </c>
      <c r="H34" s="27" t="s">
        <v>14</v>
      </c>
    </row>
    <row r="35" spans="1:8">
      <c r="A35" s="27">
        <v>32</v>
      </c>
      <c r="B35" s="27" t="s">
        <v>881</v>
      </c>
      <c r="C35" s="27">
        <v>1000</v>
      </c>
      <c r="D35" s="27" t="s">
        <v>882</v>
      </c>
      <c r="E35" s="27" t="s">
        <v>883</v>
      </c>
      <c r="F35" s="27" t="s">
        <v>884</v>
      </c>
      <c r="G35" s="27" t="s">
        <v>14</v>
      </c>
      <c r="H35" s="27" t="s">
        <v>15</v>
      </c>
    </row>
    <row r="36" spans="1:8">
      <c r="A36" s="27">
        <v>33</v>
      </c>
      <c r="B36" s="27" t="s">
        <v>885</v>
      </c>
      <c r="C36" s="27">
        <v>2000</v>
      </c>
      <c r="D36" s="27" t="s">
        <v>886</v>
      </c>
      <c r="E36" s="27" t="s">
        <v>887</v>
      </c>
      <c r="F36" s="27" t="s">
        <v>865</v>
      </c>
      <c r="G36" s="27" t="s">
        <v>14</v>
      </c>
      <c r="H36" s="27" t="s">
        <v>14</v>
      </c>
    </row>
    <row r="37" spans="1:8">
      <c r="A37" s="27">
        <v>34</v>
      </c>
      <c r="B37" s="27" t="s">
        <v>888</v>
      </c>
      <c r="C37" s="27">
        <v>1000</v>
      </c>
      <c r="D37" s="27" t="s">
        <v>889</v>
      </c>
      <c r="E37" s="27" t="s">
        <v>890</v>
      </c>
      <c r="F37" s="27" t="s">
        <v>865</v>
      </c>
      <c r="G37" s="27" t="s">
        <v>14</v>
      </c>
      <c r="H37" s="27" t="s">
        <v>14</v>
      </c>
    </row>
    <row r="38" spans="1:8">
      <c r="A38" s="27">
        <v>35</v>
      </c>
      <c r="B38" s="27" t="s">
        <v>891</v>
      </c>
      <c r="C38" s="27">
        <v>1000</v>
      </c>
      <c r="D38" s="27" t="s">
        <v>892</v>
      </c>
      <c r="E38" s="27" t="s">
        <v>893</v>
      </c>
      <c r="F38" s="27" t="s">
        <v>865</v>
      </c>
      <c r="G38" s="27" t="s">
        <v>14</v>
      </c>
      <c r="H38" s="27" t="s">
        <v>15</v>
      </c>
    </row>
    <row r="39" spans="1:8">
      <c r="A39" s="27">
        <v>36</v>
      </c>
      <c r="B39" s="27" t="s">
        <v>894</v>
      </c>
      <c r="C39" s="27">
        <v>1000</v>
      </c>
      <c r="D39" s="27" t="s">
        <v>895</v>
      </c>
      <c r="E39" s="27" t="s">
        <v>896</v>
      </c>
      <c r="F39" s="27" t="s">
        <v>572</v>
      </c>
      <c r="G39" s="27" t="s">
        <v>15</v>
      </c>
      <c r="H39" s="27" t="s">
        <v>14</v>
      </c>
    </row>
    <row r="40" spans="1:8">
      <c r="A40" s="27">
        <v>37</v>
      </c>
      <c r="B40" s="27" t="s">
        <v>897</v>
      </c>
      <c r="C40" s="27">
        <v>1000</v>
      </c>
      <c r="D40" s="27" t="s">
        <v>898</v>
      </c>
      <c r="E40" s="27" t="s">
        <v>899</v>
      </c>
      <c r="F40" s="27" t="s">
        <v>865</v>
      </c>
      <c r="G40" s="27" t="s">
        <v>14</v>
      </c>
      <c r="H40" s="27" t="s">
        <v>14</v>
      </c>
    </row>
    <row r="41" spans="1:8">
      <c r="A41" s="27">
        <v>38</v>
      </c>
      <c r="B41" s="27" t="s">
        <v>900</v>
      </c>
      <c r="C41" s="27">
        <v>2000</v>
      </c>
      <c r="D41" s="27" t="s">
        <v>901</v>
      </c>
      <c r="E41" s="27" t="s">
        <v>902</v>
      </c>
      <c r="F41" s="27" t="s">
        <v>429</v>
      </c>
      <c r="G41" s="27" t="s">
        <v>14</v>
      </c>
      <c r="H41" s="27" t="s">
        <v>14</v>
      </c>
    </row>
    <row r="42" spans="1:8">
      <c r="A42" s="27">
        <v>39</v>
      </c>
      <c r="B42" s="27" t="s">
        <v>903</v>
      </c>
      <c r="C42" s="27">
        <v>8000</v>
      </c>
      <c r="D42" s="27" t="s">
        <v>904</v>
      </c>
      <c r="E42" s="27" t="s">
        <v>905</v>
      </c>
      <c r="F42" s="27" t="s">
        <v>429</v>
      </c>
      <c r="G42" s="27" t="s">
        <v>14</v>
      </c>
      <c r="H42" s="27" t="s">
        <v>14</v>
      </c>
    </row>
    <row r="43" spans="1:8">
      <c r="A43" s="27">
        <v>40</v>
      </c>
      <c r="B43" s="27" t="s">
        <v>906</v>
      </c>
      <c r="C43" s="27">
        <v>8000</v>
      </c>
      <c r="D43" s="27" t="s">
        <v>907</v>
      </c>
      <c r="E43" s="27" t="s">
        <v>908</v>
      </c>
      <c r="F43" s="27" t="s">
        <v>429</v>
      </c>
      <c r="G43" s="27" t="s">
        <v>14</v>
      </c>
      <c r="H43" s="27" t="s">
        <v>14</v>
      </c>
    </row>
    <row r="44" spans="1:8">
      <c r="A44" s="27">
        <v>41</v>
      </c>
      <c r="B44" s="27" t="s">
        <v>909</v>
      </c>
      <c r="C44" s="27">
        <v>2000</v>
      </c>
      <c r="D44" s="27" t="s">
        <v>910</v>
      </c>
      <c r="E44" s="27" t="s">
        <v>911</v>
      </c>
      <c r="F44" s="27" t="s">
        <v>429</v>
      </c>
      <c r="G44" s="27" t="s">
        <v>14</v>
      </c>
      <c r="H44" s="27" t="s">
        <v>14</v>
      </c>
    </row>
    <row r="45" spans="1:8">
      <c r="A45" s="27">
        <v>42</v>
      </c>
      <c r="B45" s="27" t="s">
        <v>912</v>
      </c>
      <c r="C45" s="27">
        <v>8000</v>
      </c>
      <c r="D45" s="27" t="s">
        <v>913</v>
      </c>
      <c r="E45" s="27" t="s">
        <v>914</v>
      </c>
      <c r="F45" s="27" t="s">
        <v>915</v>
      </c>
      <c r="G45" s="27" t="s">
        <v>14</v>
      </c>
      <c r="H45" s="27" t="s">
        <v>14</v>
      </c>
    </row>
    <row r="46" spans="1:8">
      <c r="A46" s="27">
        <v>43</v>
      </c>
      <c r="B46" s="27" t="s">
        <v>916</v>
      </c>
      <c r="C46" s="27">
        <v>6000</v>
      </c>
      <c r="D46" s="27" t="s">
        <v>917</v>
      </c>
      <c r="E46" s="27" t="s">
        <v>918</v>
      </c>
      <c r="F46" s="27" t="s">
        <v>429</v>
      </c>
      <c r="G46" s="27" t="s">
        <v>14</v>
      </c>
      <c r="H46" s="27" t="s">
        <v>14</v>
      </c>
    </row>
    <row r="47" spans="1:8">
      <c r="A47" s="27">
        <v>44</v>
      </c>
      <c r="B47" s="27" t="s">
        <v>919</v>
      </c>
      <c r="C47" s="27">
        <v>6000</v>
      </c>
      <c r="D47" s="27" t="s">
        <v>920</v>
      </c>
      <c r="E47" s="27" t="s">
        <v>921</v>
      </c>
      <c r="F47" s="27" t="s">
        <v>915</v>
      </c>
      <c r="G47" s="27" t="s">
        <v>14</v>
      </c>
      <c r="H47" s="27" t="s">
        <v>15</v>
      </c>
    </row>
    <row r="48" spans="1:8">
      <c r="A48" s="27">
        <v>45</v>
      </c>
      <c r="B48" s="27" t="s">
        <v>922</v>
      </c>
      <c r="C48" s="27">
        <v>12000</v>
      </c>
      <c r="D48" s="27" t="s">
        <v>923</v>
      </c>
      <c r="E48" s="27" t="s">
        <v>924</v>
      </c>
      <c r="F48" s="27" t="s">
        <v>544</v>
      </c>
      <c r="G48" s="27" t="s">
        <v>14</v>
      </c>
      <c r="H48" s="27" t="s">
        <v>14</v>
      </c>
    </row>
    <row r="49" spans="1:8">
      <c r="A49" s="27">
        <v>46</v>
      </c>
      <c r="B49" s="27" t="s">
        <v>925</v>
      </c>
      <c r="C49" s="27">
        <v>8000</v>
      </c>
      <c r="D49" s="27" t="s">
        <v>926</v>
      </c>
      <c r="E49" s="27" t="s">
        <v>927</v>
      </c>
      <c r="F49" s="27" t="s">
        <v>544</v>
      </c>
      <c r="G49" s="27" t="s">
        <v>14</v>
      </c>
      <c r="H49" s="27" t="s">
        <v>15</v>
      </c>
    </row>
    <row r="50" spans="1:8">
      <c r="A50" s="27">
        <v>47</v>
      </c>
      <c r="B50" s="27" t="s">
        <v>928</v>
      </c>
      <c r="C50" s="27">
        <v>10000</v>
      </c>
      <c r="D50" s="27" t="s">
        <v>929</v>
      </c>
      <c r="E50" s="27" t="s">
        <v>930</v>
      </c>
      <c r="F50" s="27" t="s">
        <v>429</v>
      </c>
      <c r="G50" s="27" t="s">
        <v>14</v>
      </c>
      <c r="H50" s="27" t="s">
        <v>14</v>
      </c>
    </row>
    <row r="51" spans="1:8">
      <c r="A51" s="27">
        <v>48</v>
      </c>
      <c r="B51" s="27" t="s">
        <v>931</v>
      </c>
      <c r="C51" s="27">
        <v>6000</v>
      </c>
      <c r="D51" s="27" t="s">
        <v>932</v>
      </c>
      <c r="E51" s="27" t="s">
        <v>933</v>
      </c>
      <c r="F51" s="27" t="s">
        <v>429</v>
      </c>
      <c r="G51" s="27" t="s">
        <v>14</v>
      </c>
      <c r="H51" s="27" t="s">
        <v>14</v>
      </c>
    </row>
    <row r="52" spans="1:8">
      <c r="A52" s="27">
        <v>49</v>
      </c>
      <c r="B52" s="27" t="s">
        <v>934</v>
      </c>
      <c r="C52" s="27">
        <v>4000</v>
      </c>
      <c r="D52" s="27" t="s">
        <v>935</v>
      </c>
      <c r="E52" s="27" t="s">
        <v>936</v>
      </c>
      <c r="F52" s="27" t="s">
        <v>429</v>
      </c>
      <c r="G52" s="27" t="s">
        <v>14</v>
      </c>
      <c r="H52" s="27" t="s">
        <v>14</v>
      </c>
    </row>
    <row r="53" spans="1:8">
      <c r="A53" s="16"/>
      <c r="B53" s="17" t="s">
        <v>208</v>
      </c>
      <c r="C53" s="18">
        <f>SUM(C4:C52)</f>
        <v>160000</v>
      </c>
      <c r="D53" s="19"/>
      <c r="E53" s="17"/>
      <c r="F53" s="20"/>
      <c r="G53" s="20"/>
      <c r="H53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opLeftCell="A23" workbookViewId="0">
      <selection activeCell="A4" sqref="A4:H44"/>
    </sheetView>
  </sheetViews>
  <sheetFormatPr defaultColWidth="9" defaultRowHeight="16.5" outlineLevelCol="7"/>
  <cols>
    <col min="1" max="1" width="5.125" style="23" customWidth="1"/>
    <col min="2" max="2" width="20.625" style="21" customWidth="1"/>
    <col min="3" max="3" width="25.75" style="21" customWidth="1"/>
    <col min="4" max="4" width="15.25" style="23" customWidth="1"/>
    <col min="5" max="5" width="47.375" style="24" customWidth="1"/>
    <col min="6" max="6" width="14.75" style="21" customWidth="1"/>
    <col min="7" max="7" width="13" style="25" customWidth="1"/>
    <col min="8" max="8" width="14.875" style="25" customWidth="1"/>
    <col min="9" max="16384" width="9" style="23"/>
  </cols>
  <sheetData>
    <row r="1" ht="38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s="21" customFormat="1" ht="27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s="21" customFormat="1" ht="36.95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="22" customFormat="1" ht="18.95" customHeight="1" spans="1:8">
      <c r="A4" s="27">
        <v>1</v>
      </c>
      <c r="B4" s="27" t="s">
        <v>937</v>
      </c>
      <c r="C4" s="27">
        <v>3000</v>
      </c>
      <c r="D4" s="27" t="s">
        <v>938</v>
      </c>
      <c r="E4" s="27" t="s">
        <v>939</v>
      </c>
      <c r="F4" s="27" t="s">
        <v>429</v>
      </c>
      <c r="G4" s="27" t="s">
        <v>14</v>
      </c>
      <c r="H4" s="27" t="s">
        <v>14</v>
      </c>
    </row>
    <row r="5" s="22" customFormat="1" ht="18.95" customHeight="1" spans="1:8">
      <c r="A5" s="27">
        <v>2</v>
      </c>
      <c r="B5" s="27" t="s">
        <v>940</v>
      </c>
      <c r="C5" s="27">
        <v>2000</v>
      </c>
      <c r="D5" s="27" t="s">
        <v>941</v>
      </c>
      <c r="E5" s="27" t="s">
        <v>942</v>
      </c>
      <c r="F5" s="27" t="s">
        <v>429</v>
      </c>
      <c r="G5" s="27" t="s">
        <v>15</v>
      </c>
      <c r="H5" s="27" t="s">
        <v>15</v>
      </c>
    </row>
    <row r="6" s="22" customFormat="1" ht="18.95" customHeight="1" spans="1:8">
      <c r="A6" s="27">
        <v>3</v>
      </c>
      <c r="B6" s="27" t="s">
        <v>943</v>
      </c>
      <c r="C6" s="27">
        <v>2000</v>
      </c>
      <c r="D6" s="27" t="s">
        <v>944</v>
      </c>
      <c r="E6" s="27" t="s">
        <v>945</v>
      </c>
      <c r="F6" s="27" t="s">
        <v>429</v>
      </c>
      <c r="G6" s="27" t="s">
        <v>15</v>
      </c>
      <c r="H6" s="27" t="s">
        <v>15</v>
      </c>
    </row>
    <row r="7" s="22" customFormat="1" ht="18.95" customHeight="1" spans="1:8">
      <c r="A7" s="27">
        <v>4</v>
      </c>
      <c r="B7" s="27" t="s">
        <v>946</v>
      </c>
      <c r="C7" s="27">
        <v>2000</v>
      </c>
      <c r="D7" s="27" t="s">
        <v>947</v>
      </c>
      <c r="E7" s="27" t="s">
        <v>948</v>
      </c>
      <c r="F7" s="27" t="s">
        <v>429</v>
      </c>
      <c r="G7" s="27" t="s">
        <v>15</v>
      </c>
      <c r="H7" s="27" t="s">
        <v>15</v>
      </c>
    </row>
    <row r="8" s="22" customFormat="1" ht="18.95" customHeight="1" spans="1:8">
      <c r="A8" s="27">
        <v>5</v>
      </c>
      <c r="B8" s="27" t="s">
        <v>949</v>
      </c>
      <c r="C8" s="27">
        <v>4000</v>
      </c>
      <c r="D8" s="27" t="s">
        <v>950</v>
      </c>
      <c r="E8" s="27" t="s">
        <v>951</v>
      </c>
      <c r="F8" s="27" t="s">
        <v>952</v>
      </c>
      <c r="G8" s="27" t="s">
        <v>14</v>
      </c>
      <c r="H8" s="27" t="s">
        <v>15</v>
      </c>
    </row>
    <row r="9" s="22" customFormat="1" ht="18.95" customHeight="1" spans="1:8">
      <c r="A9" s="27">
        <v>6</v>
      </c>
      <c r="B9" s="27" t="s">
        <v>953</v>
      </c>
      <c r="C9" s="27">
        <v>2000</v>
      </c>
      <c r="D9" s="27" t="s">
        <v>954</v>
      </c>
      <c r="E9" s="27" t="s">
        <v>955</v>
      </c>
      <c r="F9" s="27" t="s">
        <v>956</v>
      </c>
      <c r="G9" s="27" t="s">
        <v>15</v>
      </c>
      <c r="H9" s="27" t="s">
        <v>14</v>
      </c>
    </row>
    <row r="10" s="22" customFormat="1" ht="18.95" customHeight="1" spans="1:8">
      <c r="A10" s="27">
        <v>7</v>
      </c>
      <c r="B10" s="27" t="s">
        <v>957</v>
      </c>
      <c r="C10" s="27">
        <v>2000</v>
      </c>
      <c r="D10" s="27" t="s">
        <v>958</v>
      </c>
      <c r="E10" s="27" t="s">
        <v>959</v>
      </c>
      <c r="F10" s="27" t="s">
        <v>956</v>
      </c>
      <c r="G10" s="27" t="s">
        <v>14</v>
      </c>
      <c r="H10" s="27" t="s">
        <v>15</v>
      </c>
    </row>
    <row r="11" s="22" customFormat="1" ht="18.95" customHeight="1" spans="1:8">
      <c r="A11" s="27">
        <v>8</v>
      </c>
      <c r="B11" s="27" t="s">
        <v>960</v>
      </c>
      <c r="C11" s="27">
        <v>3000</v>
      </c>
      <c r="D11" s="27" t="s">
        <v>961</v>
      </c>
      <c r="E11" s="27" t="s">
        <v>962</v>
      </c>
      <c r="F11" s="27" t="s">
        <v>956</v>
      </c>
      <c r="G11" s="27" t="s">
        <v>14</v>
      </c>
      <c r="H11" s="27" t="s">
        <v>15</v>
      </c>
    </row>
    <row r="12" s="22" customFormat="1" ht="18.95" customHeight="1" spans="1:8">
      <c r="A12" s="27">
        <v>9</v>
      </c>
      <c r="B12" s="27" t="s">
        <v>963</v>
      </c>
      <c r="C12" s="27">
        <v>2000</v>
      </c>
      <c r="D12" s="27" t="s">
        <v>964</v>
      </c>
      <c r="E12" s="27" t="s">
        <v>965</v>
      </c>
      <c r="F12" s="27" t="s">
        <v>956</v>
      </c>
      <c r="G12" s="27" t="s">
        <v>15</v>
      </c>
      <c r="H12" s="27" t="s">
        <v>14</v>
      </c>
    </row>
    <row r="13" s="22" customFormat="1" ht="18.95" customHeight="1" spans="1:8">
      <c r="A13" s="27">
        <v>10</v>
      </c>
      <c r="B13" s="27" t="s">
        <v>966</v>
      </c>
      <c r="C13" s="27">
        <v>2000</v>
      </c>
      <c r="D13" s="27" t="s">
        <v>967</v>
      </c>
      <c r="E13" s="27" t="s">
        <v>968</v>
      </c>
      <c r="F13" s="27" t="s">
        <v>956</v>
      </c>
      <c r="G13" s="27" t="s">
        <v>14</v>
      </c>
      <c r="H13" s="27" t="s">
        <v>15</v>
      </c>
    </row>
    <row r="14" s="22" customFormat="1" ht="18.95" customHeight="1" spans="1:8">
      <c r="A14" s="27">
        <v>11</v>
      </c>
      <c r="B14" s="27" t="s">
        <v>969</v>
      </c>
      <c r="C14" s="27">
        <v>2000</v>
      </c>
      <c r="D14" s="27" t="s">
        <v>970</v>
      </c>
      <c r="E14" s="27" t="s">
        <v>971</v>
      </c>
      <c r="F14" s="27" t="s">
        <v>952</v>
      </c>
      <c r="G14" s="27" t="s">
        <v>15</v>
      </c>
      <c r="H14" s="27" t="s">
        <v>15</v>
      </c>
    </row>
    <row r="15" s="22" customFormat="1" ht="18.95" customHeight="1" spans="1:8">
      <c r="A15" s="27">
        <v>12</v>
      </c>
      <c r="B15" s="27" t="s">
        <v>972</v>
      </c>
      <c r="C15" s="27">
        <v>8000</v>
      </c>
      <c r="D15" s="27" t="s">
        <v>973</v>
      </c>
      <c r="E15" s="27" t="s">
        <v>974</v>
      </c>
      <c r="F15" s="27" t="s">
        <v>952</v>
      </c>
      <c r="G15" s="27" t="s">
        <v>14</v>
      </c>
      <c r="H15" s="27" t="s">
        <v>14</v>
      </c>
    </row>
    <row r="16" s="22" customFormat="1" ht="18.95" customHeight="1" spans="1:8">
      <c r="A16" s="27">
        <v>13</v>
      </c>
      <c r="B16" s="27" t="s">
        <v>975</v>
      </c>
      <c r="C16" s="27">
        <v>4000</v>
      </c>
      <c r="D16" s="27" t="s">
        <v>976</v>
      </c>
      <c r="E16" s="27" t="s">
        <v>977</v>
      </c>
      <c r="F16" s="27" t="s">
        <v>952</v>
      </c>
      <c r="G16" s="27" t="s">
        <v>14</v>
      </c>
      <c r="H16" s="27" t="s">
        <v>15</v>
      </c>
    </row>
    <row r="17" s="22" customFormat="1" ht="18.95" customHeight="1" spans="1:8">
      <c r="A17" s="27">
        <v>14</v>
      </c>
      <c r="B17" s="27" t="s">
        <v>978</v>
      </c>
      <c r="C17" s="27">
        <v>4000</v>
      </c>
      <c r="D17" s="27" t="s">
        <v>979</v>
      </c>
      <c r="E17" s="27" t="s">
        <v>980</v>
      </c>
      <c r="F17" s="27" t="s">
        <v>956</v>
      </c>
      <c r="G17" s="27" t="s">
        <v>14</v>
      </c>
      <c r="H17" s="27" t="s">
        <v>15</v>
      </c>
    </row>
    <row r="18" s="22" customFormat="1" ht="18.95" customHeight="1" spans="1:8">
      <c r="A18" s="27">
        <v>15</v>
      </c>
      <c r="B18" s="27" t="s">
        <v>981</v>
      </c>
      <c r="C18" s="27">
        <v>4000</v>
      </c>
      <c r="D18" s="27" t="s">
        <v>982</v>
      </c>
      <c r="E18" s="27" t="s">
        <v>983</v>
      </c>
      <c r="F18" s="27" t="s">
        <v>952</v>
      </c>
      <c r="G18" s="27" t="s">
        <v>15</v>
      </c>
      <c r="H18" s="27" t="s">
        <v>14</v>
      </c>
    </row>
    <row r="19" s="22" customFormat="1" ht="18.95" customHeight="1" spans="1:8">
      <c r="A19" s="27">
        <v>16</v>
      </c>
      <c r="B19" s="27" t="s">
        <v>984</v>
      </c>
      <c r="C19" s="27">
        <v>3000</v>
      </c>
      <c r="D19" s="27" t="s">
        <v>985</v>
      </c>
      <c r="E19" s="27" t="s">
        <v>986</v>
      </c>
      <c r="F19" s="27" t="s">
        <v>952</v>
      </c>
      <c r="G19" s="27" t="s">
        <v>14</v>
      </c>
      <c r="H19" s="27" t="s">
        <v>15</v>
      </c>
    </row>
    <row r="20" s="22" customFormat="1" ht="18.95" customHeight="1" spans="1:8">
      <c r="A20" s="27">
        <v>17</v>
      </c>
      <c r="B20" s="27" t="s">
        <v>987</v>
      </c>
      <c r="C20" s="27">
        <v>4000</v>
      </c>
      <c r="D20" s="27" t="s">
        <v>988</v>
      </c>
      <c r="E20" s="27" t="s">
        <v>989</v>
      </c>
      <c r="F20" s="27" t="s">
        <v>956</v>
      </c>
      <c r="G20" s="27" t="s">
        <v>14</v>
      </c>
      <c r="H20" s="27" t="s">
        <v>15</v>
      </c>
    </row>
    <row r="21" s="22" customFormat="1" ht="18.95" customHeight="1" spans="1:8">
      <c r="A21" s="27">
        <v>18</v>
      </c>
      <c r="B21" s="27" t="s">
        <v>990</v>
      </c>
      <c r="C21" s="27">
        <v>4000</v>
      </c>
      <c r="D21" s="27" t="s">
        <v>991</v>
      </c>
      <c r="E21" s="27" t="s">
        <v>992</v>
      </c>
      <c r="F21" s="27" t="s">
        <v>952</v>
      </c>
      <c r="G21" s="27" t="s">
        <v>14</v>
      </c>
      <c r="H21" s="27" t="s">
        <v>15</v>
      </c>
    </row>
    <row r="22" s="22" customFormat="1" ht="18.95" customHeight="1" spans="1:8">
      <c r="A22" s="27">
        <v>19</v>
      </c>
      <c r="B22" s="27" t="s">
        <v>993</v>
      </c>
      <c r="C22" s="27">
        <v>3000</v>
      </c>
      <c r="D22" s="27" t="s">
        <v>994</v>
      </c>
      <c r="E22" s="27" t="s">
        <v>995</v>
      </c>
      <c r="F22" s="27" t="s">
        <v>956</v>
      </c>
      <c r="G22" s="27" t="s">
        <v>14</v>
      </c>
      <c r="H22" s="27" t="s">
        <v>15</v>
      </c>
    </row>
    <row r="23" s="22" customFormat="1" ht="18.95" customHeight="1" spans="1:8">
      <c r="A23" s="27">
        <v>20</v>
      </c>
      <c r="B23" s="27" t="s">
        <v>996</v>
      </c>
      <c r="C23" s="27">
        <v>2000</v>
      </c>
      <c r="D23" s="27" t="s">
        <v>997</v>
      </c>
      <c r="E23" s="27" t="s">
        <v>998</v>
      </c>
      <c r="F23" s="27" t="s">
        <v>956</v>
      </c>
      <c r="G23" s="27" t="s">
        <v>15</v>
      </c>
      <c r="H23" s="27" t="s">
        <v>14</v>
      </c>
    </row>
    <row r="24" s="22" customFormat="1" ht="18.95" customHeight="1" spans="1:8">
      <c r="A24" s="27">
        <v>21</v>
      </c>
      <c r="B24" s="27" t="s">
        <v>999</v>
      </c>
      <c r="C24" s="27">
        <v>3000</v>
      </c>
      <c r="D24" s="27" t="s">
        <v>1000</v>
      </c>
      <c r="E24" s="27" t="s">
        <v>1001</v>
      </c>
      <c r="F24" s="27" t="s">
        <v>956</v>
      </c>
      <c r="G24" s="27" t="s">
        <v>14</v>
      </c>
      <c r="H24" s="27" t="s">
        <v>15</v>
      </c>
    </row>
    <row r="25" s="22" customFormat="1" ht="18.95" customHeight="1" spans="1:8">
      <c r="A25" s="27">
        <v>22</v>
      </c>
      <c r="B25" s="27" t="s">
        <v>1002</v>
      </c>
      <c r="C25" s="27">
        <v>3000</v>
      </c>
      <c r="D25" s="27" t="s">
        <v>1003</v>
      </c>
      <c r="E25" s="27" t="s">
        <v>1004</v>
      </c>
      <c r="F25" s="27" t="s">
        <v>952</v>
      </c>
      <c r="G25" s="27" t="s">
        <v>15</v>
      </c>
      <c r="H25" s="27" t="s">
        <v>14</v>
      </c>
    </row>
    <row r="26" s="22" customFormat="1" ht="18.95" customHeight="1" spans="1:8">
      <c r="A26" s="27">
        <v>23</v>
      </c>
      <c r="B26" s="27" t="s">
        <v>1005</v>
      </c>
      <c r="C26" s="27">
        <v>3000</v>
      </c>
      <c r="D26" s="27" t="s">
        <v>1006</v>
      </c>
      <c r="E26" s="27" t="s">
        <v>1007</v>
      </c>
      <c r="F26" s="27" t="s">
        <v>952</v>
      </c>
      <c r="G26" s="27" t="s">
        <v>14</v>
      </c>
      <c r="H26" s="27" t="s">
        <v>15</v>
      </c>
    </row>
    <row r="27" s="22" customFormat="1" ht="18.95" customHeight="1" spans="1:8">
      <c r="A27" s="27">
        <v>24</v>
      </c>
      <c r="B27" s="27" t="s">
        <v>1008</v>
      </c>
      <c r="C27" s="27">
        <v>3000</v>
      </c>
      <c r="D27" s="27" t="s">
        <v>1009</v>
      </c>
      <c r="E27" s="27" t="s">
        <v>1010</v>
      </c>
      <c r="F27" s="27" t="s">
        <v>952</v>
      </c>
      <c r="G27" s="27" t="s">
        <v>14</v>
      </c>
      <c r="H27" s="27" t="s">
        <v>15</v>
      </c>
    </row>
    <row r="28" s="22" customFormat="1" ht="18.95" customHeight="1" spans="1:8">
      <c r="A28" s="27">
        <v>25</v>
      </c>
      <c r="B28" s="27" t="s">
        <v>1011</v>
      </c>
      <c r="C28" s="27">
        <v>3000</v>
      </c>
      <c r="D28" s="27" t="s">
        <v>1012</v>
      </c>
      <c r="E28" s="27" t="s">
        <v>1013</v>
      </c>
      <c r="F28" s="27" t="s">
        <v>1014</v>
      </c>
      <c r="G28" s="27" t="s">
        <v>14</v>
      </c>
      <c r="H28" s="27" t="s">
        <v>15</v>
      </c>
    </row>
    <row r="29" s="22" customFormat="1" ht="18.95" customHeight="1" spans="1:8">
      <c r="A29" s="27">
        <v>26</v>
      </c>
      <c r="B29" s="27" t="s">
        <v>1015</v>
      </c>
      <c r="C29" s="27">
        <v>2000</v>
      </c>
      <c r="D29" s="27" t="s">
        <v>1016</v>
      </c>
      <c r="E29" s="27" t="s">
        <v>1017</v>
      </c>
      <c r="F29" s="27" t="s">
        <v>1014</v>
      </c>
      <c r="G29" s="27" t="s">
        <v>14</v>
      </c>
      <c r="H29" s="27" t="s">
        <v>15</v>
      </c>
    </row>
    <row r="30" s="22" customFormat="1" ht="18.95" customHeight="1" spans="1:8">
      <c r="A30" s="27">
        <v>27</v>
      </c>
      <c r="B30" s="27" t="s">
        <v>1018</v>
      </c>
      <c r="C30" s="27">
        <v>2000</v>
      </c>
      <c r="D30" s="27" t="s">
        <v>1019</v>
      </c>
      <c r="E30" s="27" t="s">
        <v>1020</v>
      </c>
      <c r="F30" s="27" t="s">
        <v>537</v>
      </c>
      <c r="G30" s="27" t="s">
        <v>15</v>
      </c>
      <c r="H30" s="27" t="s">
        <v>14</v>
      </c>
    </row>
    <row r="31" s="22" customFormat="1" ht="18.95" customHeight="1" spans="1:8">
      <c r="A31" s="27">
        <v>28</v>
      </c>
      <c r="B31" s="27" t="s">
        <v>1021</v>
      </c>
      <c r="C31" s="27">
        <v>2000</v>
      </c>
      <c r="D31" s="27" t="s">
        <v>1022</v>
      </c>
      <c r="E31" s="27" t="s">
        <v>1023</v>
      </c>
      <c r="F31" s="27" t="s">
        <v>1014</v>
      </c>
      <c r="G31" s="27" t="s">
        <v>14</v>
      </c>
      <c r="H31" s="27" t="s">
        <v>15</v>
      </c>
    </row>
    <row r="32" s="22" customFormat="1" ht="18.95" customHeight="1" spans="1:8">
      <c r="A32" s="27">
        <v>29</v>
      </c>
      <c r="B32" s="27" t="s">
        <v>1024</v>
      </c>
      <c r="C32" s="27">
        <v>2000</v>
      </c>
      <c r="D32" s="27" t="s">
        <v>1025</v>
      </c>
      <c r="E32" s="27" t="s">
        <v>1026</v>
      </c>
      <c r="F32" s="27" t="s">
        <v>1014</v>
      </c>
      <c r="G32" s="27" t="s">
        <v>15</v>
      </c>
      <c r="H32" s="27" t="s">
        <v>15</v>
      </c>
    </row>
    <row r="33" s="22" customFormat="1" ht="18.95" customHeight="1" spans="1:8">
      <c r="A33" s="27">
        <v>30</v>
      </c>
      <c r="B33" s="27" t="s">
        <v>1027</v>
      </c>
      <c r="C33" s="27">
        <v>2000</v>
      </c>
      <c r="D33" s="27" t="s">
        <v>1028</v>
      </c>
      <c r="E33" s="27" t="s">
        <v>1029</v>
      </c>
      <c r="F33" s="27" t="s">
        <v>1014</v>
      </c>
      <c r="G33" s="27" t="s">
        <v>15</v>
      </c>
      <c r="H33" s="27" t="s">
        <v>14</v>
      </c>
    </row>
    <row r="34" s="22" customFormat="1" ht="18.95" customHeight="1" spans="1:8">
      <c r="A34" s="27">
        <v>31</v>
      </c>
      <c r="B34" s="27" t="s">
        <v>1030</v>
      </c>
      <c r="C34" s="27">
        <v>2000</v>
      </c>
      <c r="D34" s="27" t="s">
        <v>1031</v>
      </c>
      <c r="E34" s="27" t="s">
        <v>1032</v>
      </c>
      <c r="F34" s="27" t="s">
        <v>1014</v>
      </c>
      <c r="G34" s="27" t="s">
        <v>15</v>
      </c>
      <c r="H34" s="27" t="s">
        <v>15</v>
      </c>
    </row>
    <row r="35" s="22" customFormat="1" ht="18.95" customHeight="1" spans="1:8">
      <c r="A35" s="27">
        <v>32</v>
      </c>
      <c r="B35" s="27" t="s">
        <v>1033</v>
      </c>
      <c r="C35" s="27">
        <v>2000</v>
      </c>
      <c r="D35" s="27" t="s">
        <v>1034</v>
      </c>
      <c r="E35" s="27" t="s">
        <v>1035</v>
      </c>
      <c r="F35" s="27" t="s">
        <v>537</v>
      </c>
      <c r="G35" s="27" t="s">
        <v>15</v>
      </c>
      <c r="H35" s="27" t="s">
        <v>15</v>
      </c>
    </row>
    <row r="36" s="22" customFormat="1" ht="18.95" customHeight="1" spans="1:8">
      <c r="A36" s="27">
        <v>33</v>
      </c>
      <c r="B36" s="27" t="s">
        <v>1036</v>
      </c>
      <c r="C36" s="27">
        <v>3000</v>
      </c>
      <c r="D36" s="27" t="s">
        <v>1037</v>
      </c>
      <c r="E36" s="27" t="s">
        <v>1038</v>
      </c>
      <c r="F36" s="27" t="s">
        <v>1014</v>
      </c>
      <c r="G36" s="27" t="s">
        <v>14</v>
      </c>
      <c r="H36" s="27" t="s">
        <v>15</v>
      </c>
    </row>
    <row r="37" s="22" customFormat="1" ht="18.95" customHeight="1" spans="1:8">
      <c r="A37" s="27">
        <v>34</v>
      </c>
      <c r="B37" s="27" t="s">
        <v>1039</v>
      </c>
      <c r="C37" s="27">
        <v>2000</v>
      </c>
      <c r="D37" s="27" t="s">
        <v>1040</v>
      </c>
      <c r="E37" s="27" t="s">
        <v>1041</v>
      </c>
      <c r="F37" s="27" t="s">
        <v>1014</v>
      </c>
      <c r="G37" s="27" t="s">
        <v>15</v>
      </c>
      <c r="H37" s="27" t="s">
        <v>14</v>
      </c>
    </row>
    <row r="38" s="22" customFormat="1" ht="18.95" customHeight="1" spans="1:8">
      <c r="A38" s="27">
        <v>35</v>
      </c>
      <c r="B38" s="27" t="s">
        <v>1042</v>
      </c>
      <c r="C38" s="27">
        <v>2000</v>
      </c>
      <c r="D38" s="27" t="s">
        <v>1043</v>
      </c>
      <c r="E38" s="27" t="s">
        <v>1044</v>
      </c>
      <c r="F38" s="27" t="s">
        <v>1014</v>
      </c>
      <c r="G38" s="27" t="s">
        <v>15</v>
      </c>
      <c r="H38" s="27" t="s">
        <v>15</v>
      </c>
    </row>
    <row r="39" s="22" customFormat="1" ht="18.95" customHeight="1" spans="1:8">
      <c r="A39" s="27">
        <v>36</v>
      </c>
      <c r="B39" s="27" t="s">
        <v>1045</v>
      </c>
      <c r="C39" s="27">
        <v>2000</v>
      </c>
      <c r="D39" s="27" t="s">
        <v>1046</v>
      </c>
      <c r="E39" s="27" t="s">
        <v>1047</v>
      </c>
      <c r="F39" s="27" t="s">
        <v>1014</v>
      </c>
      <c r="G39" s="27" t="s">
        <v>15</v>
      </c>
      <c r="H39" s="27" t="s">
        <v>15</v>
      </c>
    </row>
    <row r="40" s="22" customFormat="1" ht="18.95" customHeight="1" spans="1:8">
      <c r="A40" s="27">
        <v>37</v>
      </c>
      <c r="B40" s="27" t="s">
        <v>1048</v>
      </c>
      <c r="C40" s="27">
        <v>3000</v>
      </c>
      <c r="D40" s="27" t="s">
        <v>1049</v>
      </c>
      <c r="E40" s="27" t="s">
        <v>1050</v>
      </c>
      <c r="F40" s="27" t="s">
        <v>1014</v>
      </c>
      <c r="G40" s="27" t="s">
        <v>15</v>
      </c>
      <c r="H40" s="27" t="s">
        <v>15</v>
      </c>
    </row>
    <row r="41" s="22" customFormat="1" ht="18.95" customHeight="1" spans="1:8">
      <c r="A41" s="27">
        <v>38</v>
      </c>
      <c r="B41" s="27" t="s">
        <v>1051</v>
      </c>
      <c r="C41" s="27">
        <v>2000</v>
      </c>
      <c r="D41" s="27" t="s">
        <v>1052</v>
      </c>
      <c r="E41" s="27" t="s">
        <v>1053</v>
      </c>
      <c r="F41" s="27" t="s">
        <v>594</v>
      </c>
      <c r="G41" s="27" t="s">
        <v>15</v>
      </c>
      <c r="H41" s="27" t="s">
        <v>15</v>
      </c>
    </row>
    <row r="42" s="22" customFormat="1" ht="18.95" customHeight="1" spans="1:8">
      <c r="A42" s="27">
        <v>39</v>
      </c>
      <c r="B42" s="27" t="s">
        <v>1054</v>
      </c>
      <c r="C42" s="27">
        <v>3000</v>
      </c>
      <c r="D42" s="27" t="s">
        <v>1055</v>
      </c>
      <c r="E42" s="27" t="s">
        <v>1056</v>
      </c>
      <c r="F42" s="27" t="s">
        <v>1014</v>
      </c>
      <c r="G42" s="27" t="s">
        <v>15</v>
      </c>
      <c r="H42" s="27" t="s">
        <v>14</v>
      </c>
    </row>
    <row r="43" s="22" customFormat="1" ht="18.95" customHeight="1" spans="1:8">
      <c r="A43" s="27">
        <v>40</v>
      </c>
      <c r="B43" s="27" t="s">
        <v>1057</v>
      </c>
      <c r="C43" s="27">
        <v>4000</v>
      </c>
      <c r="D43" s="27" t="s">
        <v>1058</v>
      </c>
      <c r="E43" s="27" t="s">
        <v>1059</v>
      </c>
      <c r="F43" s="27" t="s">
        <v>1014</v>
      </c>
      <c r="G43" s="27" t="s">
        <v>15</v>
      </c>
      <c r="H43" s="27" t="s">
        <v>14</v>
      </c>
    </row>
    <row r="44" ht="13.5" spans="1:8">
      <c r="A44" s="27"/>
      <c r="B44" s="27" t="s">
        <v>208</v>
      </c>
      <c r="C44" s="27">
        <f>SUM(C4:C43)</f>
        <v>112000</v>
      </c>
      <c r="D44" s="27"/>
      <c r="E44" s="27"/>
      <c r="F44" s="27"/>
      <c r="G44" s="27"/>
      <c r="H44" s="27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E22" sqref="E22"/>
    </sheetView>
  </sheetViews>
  <sheetFormatPr defaultColWidth="9" defaultRowHeight="13.5" outlineLevelCol="7"/>
  <cols>
    <col min="2" max="2" width="18.625" customWidth="1"/>
    <col min="3" max="3" width="26.75" customWidth="1"/>
    <col min="4" max="4" width="17.125" customWidth="1"/>
    <col min="5" max="5" width="62.5" customWidth="1"/>
    <col min="6" max="6" width="18.5" customWidth="1"/>
    <col min="7" max="7" width="15.625" customWidth="1"/>
    <col min="8" max="8" width="13.25" customWidth="1"/>
  </cols>
  <sheetData>
    <row r="1" ht="50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6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/>
    </row>
    <row r="3" ht="21" customHeight="1" spans="1:8">
      <c r="A3" s="6"/>
      <c r="B3" s="7"/>
      <c r="C3" s="7"/>
      <c r="D3" s="7"/>
      <c r="E3" s="7"/>
      <c r="F3" s="7"/>
      <c r="G3" s="8" t="s">
        <v>8</v>
      </c>
      <c r="H3" s="8" t="s">
        <v>9</v>
      </c>
    </row>
    <row r="4" spans="1:8">
      <c r="A4" s="27">
        <v>1</v>
      </c>
      <c r="B4" s="27" t="s">
        <v>1060</v>
      </c>
      <c r="C4" s="27">
        <v>11000</v>
      </c>
      <c r="D4" s="27" t="s">
        <v>1061</v>
      </c>
      <c r="E4" s="27" t="s">
        <v>1062</v>
      </c>
      <c r="F4" s="27" t="s">
        <v>1063</v>
      </c>
      <c r="G4" s="27" t="s">
        <v>14</v>
      </c>
      <c r="H4" s="27" t="s">
        <v>14</v>
      </c>
    </row>
    <row r="5" spans="1:8">
      <c r="A5" s="27">
        <v>2</v>
      </c>
      <c r="B5" s="27" t="s">
        <v>1064</v>
      </c>
      <c r="C5" s="27">
        <v>3000</v>
      </c>
      <c r="D5" s="27" t="s">
        <v>1065</v>
      </c>
      <c r="E5" s="27" t="s">
        <v>1066</v>
      </c>
      <c r="F5" s="27" t="s">
        <v>673</v>
      </c>
      <c r="G5" s="27" t="s">
        <v>15</v>
      </c>
      <c r="H5" s="27" t="s">
        <v>14</v>
      </c>
    </row>
    <row r="6" spans="1:8">
      <c r="A6" s="27">
        <v>3</v>
      </c>
      <c r="B6" s="27" t="s">
        <v>1067</v>
      </c>
      <c r="C6" s="27">
        <v>3000</v>
      </c>
      <c r="D6" s="27" t="s">
        <v>1068</v>
      </c>
      <c r="E6" s="27" t="s">
        <v>1069</v>
      </c>
      <c r="F6" s="27" t="s">
        <v>673</v>
      </c>
      <c r="G6" s="27" t="s">
        <v>14</v>
      </c>
      <c r="H6" s="27" t="s">
        <v>15</v>
      </c>
    </row>
    <row r="7" spans="1:8">
      <c r="A7" s="27">
        <v>4</v>
      </c>
      <c r="B7" s="27" t="s">
        <v>1070</v>
      </c>
      <c r="C7" s="27">
        <v>4000</v>
      </c>
      <c r="D7" s="27" t="s">
        <v>1071</v>
      </c>
      <c r="E7" s="27" t="s">
        <v>1072</v>
      </c>
      <c r="F7" s="27" t="s">
        <v>1063</v>
      </c>
      <c r="G7" s="27" t="s">
        <v>15</v>
      </c>
      <c r="H7" s="27" t="s">
        <v>14</v>
      </c>
    </row>
    <row r="8" spans="1:8">
      <c r="A8" s="27">
        <v>5</v>
      </c>
      <c r="B8" s="27" t="s">
        <v>1073</v>
      </c>
      <c r="C8" s="27">
        <v>5000</v>
      </c>
      <c r="D8" s="27" t="s">
        <v>1074</v>
      </c>
      <c r="E8" s="27" t="s">
        <v>1075</v>
      </c>
      <c r="F8" s="27" t="s">
        <v>1063</v>
      </c>
      <c r="G8" s="27" t="s">
        <v>14</v>
      </c>
      <c r="H8" s="27" t="s">
        <v>15</v>
      </c>
    </row>
    <row r="9" spans="1:8">
      <c r="A9" s="27">
        <v>6</v>
      </c>
      <c r="B9" s="27" t="s">
        <v>1076</v>
      </c>
      <c r="C9" s="27">
        <v>4000</v>
      </c>
      <c r="D9" s="27" t="s">
        <v>1077</v>
      </c>
      <c r="E9" s="27" t="s">
        <v>1078</v>
      </c>
      <c r="F9" s="27" t="s">
        <v>1063</v>
      </c>
      <c r="G9" s="27" t="s">
        <v>15</v>
      </c>
      <c r="H9" s="27" t="s">
        <v>14</v>
      </c>
    </row>
    <row r="10" spans="1:8">
      <c r="A10" s="16"/>
      <c r="B10" s="17" t="s">
        <v>208</v>
      </c>
      <c r="C10" s="18">
        <f>SUM(C4:C9)</f>
        <v>30000</v>
      </c>
      <c r="D10" s="19"/>
      <c r="E10" s="17"/>
      <c r="F10" s="20"/>
      <c r="G10" s="20"/>
      <c r="H10" s="20"/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杭州</vt:lpstr>
      <vt:lpstr>宁波</vt:lpstr>
      <vt:lpstr>温州</vt:lpstr>
      <vt:lpstr>嘉兴</vt:lpstr>
      <vt:lpstr>湖州</vt:lpstr>
      <vt:lpstr>绍兴</vt:lpstr>
      <vt:lpstr>台州</vt:lpstr>
      <vt:lpstr>金华</vt:lpstr>
      <vt:lpstr>义乌</vt:lpstr>
      <vt:lpstr>衢州</vt:lpstr>
      <vt:lpstr>丽水</vt:lpstr>
      <vt:lpstr>舟山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卫勤</dc:creator>
  <cp:lastModifiedBy>刘杰</cp:lastModifiedBy>
  <cp:revision>1</cp:revision>
  <dcterms:created xsi:type="dcterms:W3CDTF">2016-10-21T03:25:00Z</dcterms:created>
  <cp:lastPrinted>2018-11-29T02:06:00Z</cp:lastPrinted>
  <dcterms:modified xsi:type="dcterms:W3CDTF">2024-11-08T07:39:59Z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2052-12.8.2.15209</vt:lpwstr>
  </property>
  <property fmtid="{D5CDD505-2E9C-101B-9397-08002B2CF9AE}" pid="3" name="ICV">
    <vt:lpwstr>5CCF465480804F789C2B73B9E5F19C35_13</vt:lpwstr>
  </property>
</Properties>
</file>